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 defaultThemeVersion="124226"/>
  <xr:revisionPtr revIDLastSave="0" documentId="13_ncr:1_{D6412D04-79F2-49D2-BF20-6B3321122698}" xr6:coauthVersionLast="47" xr6:coauthVersionMax="47" xr10:uidLastSave="{00000000-0000-0000-0000-000000000000}"/>
  <bookViews>
    <workbookView xWindow="-120" yWindow="-120" windowWidth="38640" windowHeight="21120" tabRatio="726" xr2:uid="{00000000-000D-0000-FFFF-FFFF00000000}"/>
  </bookViews>
  <sheets>
    <sheet name="TIGGO 4 HEV" sheetId="355" r:id="rId1"/>
  </sheets>
  <definedNames>
    <definedName name="dggafa" localSheetId="0" hidden="1">#REF!</definedName>
    <definedName name="dggafa" hidden="1">#REF!</definedName>
    <definedName name="dh" localSheetId="0" hidden="1">#REF!</definedName>
    <definedName name="dh" hidden="1">#REF!</definedName>
    <definedName name="ghjgfj" localSheetId="0" hidden="1">#REF!</definedName>
    <definedName name="ghjgfj" hidden="1">#REF!</definedName>
    <definedName name="Z_EB5C78FC_7E0D_454B_AA5A_D24A3621D369_.wvu.Cols" localSheetId="0" hidden="1">#REF!</definedName>
    <definedName name="Z_EB5C78FC_7E0D_454B_AA5A_D24A3621D369_.wvu.Cols" hidden="1">#REF!</definedName>
    <definedName name="Z_EB5C78FC_7E0D_454B_AA5A_D24A3621D369_.wvu.PrintArea" localSheetId="0" hidden="1">#REF!</definedName>
    <definedName name="Z_EB5C78FC_7E0D_454B_AA5A_D24A3621D369_.wvu.PrintArea" hidden="1">#REF!</definedName>
    <definedName name="Z_EB5C78FC_7E0D_454B_AA5A_D24A3621D369_.wvu.Rows" localSheetId="0" hidden="1">#REF!</definedName>
    <definedName name="Z_EB5C78FC_7E0D_454B_AA5A_D24A3621D369_.wvu.Rows" hidden="1">#REF!</definedName>
    <definedName name="_xlnm.Print_Area" localSheetId="0">'TIGGO 4 HEV'!$B$2:$C$100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3" i="355" l="1"/>
</calcChain>
</file>

<file path=xl/sharedStrings.xml><?xml version="1.0" encoding="utf-8"?>
<sst xmlns="http://schemas.openxmlformats.org/spreadsheetml/2006/main" count="174" uniqueCount="102">
  <si>
    <t>www.chery.ua</t>
  </si>
  <si>
    <t>Прайс - лист</t>
  </si>
  <si>
    <t>Виробник</t>
  </si>
  <si>
    <t>CHERY AUTOMOBILE CO. LTD</t>
  </si>
  <si>
    <t>Тип кузову</t>
  </si>
  <si>
    <t>Тип двигуна</t>
  </si>
  <si>
    <t>Коробка передач</t>
  </si>
  <si>
    <t>Рівень комплектації</t>
  </si>
  <si>
    <t>•</t>
  </si>
  <si>
    <t>ABS+EBD - антиблокувальна система гальм з розподілом гальмівних зусиль</t>
  </si>
  <si>
    <t>Кріплення для дитячих сидінь ISOFIX</t>
  </si>
  <si>
    <t>Дитячий замок безпеки в задніх дверях</t>
  </si>
  <si>
    <t xml:space="preserve">     Комфорт</t>
  </si>
  <si>
    <t>Електро регулювання кута нахилу фар головного світла</t>
  </si>
  <si>
    <t xml:space="preserve">     Внутрішні особливості салону / інтер'єр</t>
  </si>
  <si>
    <t>Інтер'єр автомобіля виконаний у темних тонах</t>
  </si>
  <si>
    <t>Підігрів передніх сидінь</t>
  </si>
  <si>
    <t>Передній центральний підлокітник з боксом</t>
  </si>
  <si>
    <t>Управління аудіосистемою на кермі</t>
  </si>
  <si>
    <t xml:space="preserve">    Зовнішні особливості / екстер'єр</t>
  </si>
  <si>
    <t>Багажні рейлінги на даху</t>
  </si>
  <si>
    <t>Штатна протиугінна сигналізація</t>
  </si>
  <si>
    <t>Нагадування про перевищення встановленої швидкості</t>
  </si>
  <si>
    <t>Багатофункціональне шкіряне кермо</t>
  </si>
  <si>
    <t>Система автоматичного контролю світла</t>
  </si>
  <si>
    <t>Ручки (поручні) для пасажирів салону що складаються</t>
  </si>
  <si>
    <t xml:space="preserve">    Системи безпеки та захисту автомобіля</t>
  </si>
  <si>
    <t>Фронтальні подушки безпеки водія та пасажира (2шт)</t>
  </si>
  <si>
    <t xml:space="preserve">HAC - асистент допомоги при підйомі </t>
  </si>
  <si>
    <t>Імобілайзер двигуна</t>
  </si>
  <si>
    <t>Центральний замок с дистанційним керуванням</t>
  </si>
  <si>
    <t>Відкриття кришки багажнику кнопкою на ключі</t>
  </si>
  <si>
    <t>Передні 3 точкові ремені безпеки з переднатягувачем</t>
  </si>
  <si>
    <t>Безключовий доступ та запуск двигуна</t>
  </si>
  <si>
    <t>Електронне стоянкове гальмо</t>
  </si>
  <si>
    <t>Дефлектор кліматичної системи для другого ряду сидінь</t>
  </si>
  <si>
    <t>Система затримки вимкнення головного світла</t>
  </si>
  <si>
    <t>Електричний підігрів дзеркал</t>
  </si>
  <si>
    <t>Повторювачі поворотів в бокових дзеркалах</t>
  </si>
  <si>
    <t>Регулювання кермової колонки по висоті та глибині</t>
  </si>
  <si>
    <t>Електропідсилювач керма</t>
  </si>
  <si>
    <t>Сидіння з еко шкіри</t>
  </si>
  <si>
    <t xml:space="preserve">     Мультимедіа / Аудіосистема</t>
  </si>
  <si>
    <t>Bluetooth інтерфейс для підключення мобільного телефону</t>
  </si>
  <si>
    <t>Підключення мобільного телефону AndroidAuto / Apple CarPlay</t>
  </si>
  <si>
    <t>Світлодіодні (LED) ходові вогні</t>
  </si>
  <si>
    <t>Задні протитуманні фари</t>
  </si>
  <si>
    <t>Камера заднього виду з динамічним відображенням траекторії руху</t>
  </si>
  <si>
    <t>Панорамна камера 360°</t>
  </si>
  <si>
    <t>Задній центральний підлокітник</t>
  </si>
  <si>
    <t>Всі розрахунки здійснюються в гривні на відповідну дату рахунку-фактури.</t>
  </si>
  <si>
    <t>Комплект для ремонту шин</t>
  </si>
  <si>
    <t>ESP - електронна система курсової стійкості з системою допомоги при гальмуванні - BAS, системою контролю тяги TCS</t>
  </si>
  <si>
    <t xml:space="preserve">Звукове нагадування про розчеплені ремені безпеки </t>
  </si>
  <si>
    <t>Функція утримання автомобіля (Autohold)</t>
  </si>
  <si>
    <t>Система налаштування обмеження швидкості (ASL)</t>
  </si>
  <si>
    <t>6-ти діапазонне регулювання сидіння водія</t>
  </si>
  <si>
    <t>4-х діапазонне регулювання сидіння переднього пасажира</t>
  </si>
  <si>
    <t>Сонцезахисні передні козирьки з дзеркалом</t>
  </si>
  <si>
    <t>Спинка заднього сидіння що складається в пропорції 60/40 з трьома підголівниками</t>
  </si>
  <si>
    <t>Передні дискові гальма з вентиляцією</t>
  </si>
  <si>
    <t>Задні дискові гальма</t>
  </si>
  <si>
    <t>Бокові дзеркала та зовнішні тучки дверей кольору автомобіля</t>
  </si>
  <si>
    <t>Світлодіодні (LED) фари головного світла (лінзовані)</t>
  </si>
  <si>
    <t>Антена на даху "Акулячий плавник"</t>
  </si>
  <si>
    <t>ТОВ "СІ ЕЙ АВТОМОТІВ" та офіційні дилери  CHERY в Україні залишають за собою право без попереднього повідомлення змінювати комплектації і ціни на автомобілі. Актуальні ціни уточнюйте у салонах офіційних дилерів  або за тел. 0 800 5000 19 (дзвінки зі стаціонарних телефонів в межах України безкоштовні, з мобільних телефонів - згідно тарифів операторів зв'язку). Актуальні ціни з урахуванням знижки вказуються у договорах купівлі-продажу автомобіля, які підписані з офіційним дилером в Україні. Будь ласка, перед підписанням договору купівлі-продажу автомобіля з офіційним дилером в Україні детально ознайомтесь з актуальною ціною та комплектацією автомобіля. 
Інформація про ціну є орієнтовною, оприлюднення ціни не є офертою. Наведені ціни є рекомендованими та можуть відрізнятися від остаточної ціни, запропонованої клієнту офіційним дилером CHERY в Україні. Наведена інформація призначена тільки для інформаційних цілей і не може бути використана як документ, що встановлює зобов'язання продавця.</t>
  </si>
  <si>
    <t>Задні 3 точкові ремені безпеки для трьох пасажирів  з переднатягувачем</t>
  </si>
  <si>
    <t>Задній спойлер з повторювачем стоп-сигналу</t>
  </si>
  <si>
    <t>Передні бокові подушки безпеки + шторки безпеки (4шт)</t>
  </si>
  <si>
    <t>LUXURY / Лакшері</t>
  </si>
  <si>
    <t>Система попередження про лобове зіткнення (FCW)</t>
  </si>
  <si>
    <t>Система екстреного утримання смуги руху (ELK)</t>
  </si>
  <si>
    <t>Система попередження про зіткнення ззаду (RCW)</t>
  </si>
  <si>
    <t>Система запобігання виходу зі смуги руху (LDP) із попередженням про виїзд із смуги руху (LDW)</t>
  </si>
  <si>
    <t>Інтелектуальне управління дальнім світлом (IHC)</t>
  </si>
  <si>
    <t>Система попередження про відкриті двері</t>
  </si>
  <si>
    <t>Двозонний електронний кондиціонер</t>
  </si>
  <si>
    <t>Система допомоги при парковці (передній та задній парк-тронік)</t>
  </si>
  <si>
    <t>Адаптивний круїз-контроль</t>
  </si>
  <si>
    <t>Датчики тиску в шинах (TPMS)</t>
  </si>
  <si>
    <t>Електричні склопідіймачі в передніх та задніх дверях із функцією захисту защемлення</t>
  </si>
  <si>
    <t>Електрорегулювання дзеркал з функцією автоматичного складання</t>
  </si>
  <si>
    <r>
      <rPr>
        <sz val="11"/>
        <rFont val="Tahoma"/>
        <family val="2"/>
        <charset val="204"/>
      </rPr>
      <t>12,3</t>
    </r>
    <r>
      <rPr>
        <sz val="10"/>
        <rFont val="Tahoma"/>
        <family val="2"/>
        <charset val="204"/>
      </rPr>
      <t xml:space="preserve"> дюймова цифрова панель приладів</t>
    </r>
  </si>
  <si>
    <r>
      <t xml:space="preserve">Кольоровий </t>
    </r>
    <r>
      <rPr>
        <sz val="11"/>
        <rFont val="Tahoma"/>
        <family val="2"/>
        <charset val="204"/>
      </rPr>
      <t>12,3"</t>
    </r>
    <r>
      <rPr>
        <sz val="10"/>
        <rFont val="Tahoma"/>
        <family val="2"/>
        <charset val="204"/>
      </rPr>
      <t xml:space="preserve"> сенсорний дисплей touch screen</t>
    </r>
  </si>
  <si>
    <t>TIGGO 4 HEV</t>
  </si>
  <si>
    <t>DHT</t>
  </si>
  <si>
    <t>Роз'єми для підключення зовнішніх пристроїв USB 4шт (2 спереду, 2 позаду)</t>
  </si>
  <si>
    <t>6 динаміки</t>
  </si>
  <si>
    <t>Легкосплавні диски 17'' (215/60 R17)</t>
  </si>
  <si>
    <t>Хромована подвійна вихлопна труба</t>
  </si>
  <si>
    <t>Передні безкаркасні склоочисники</t>
  </si>
  <si>
    <t>Гарантія на автомобілі CHERY TIGGO 4 HEV - 60 (шістдесят) місяців або 150 000 км пробігу, залежно від події, що настане раніше.
Детальні умови гарантії та обмеження зазначені у договірній та сервісній документації, уточнюйте у дилерів CHERY в Україні..</t>
  </si>
  <si>
    <t>BSD - система моніторингу сліпих зон з асистентом зміни смуги руху LCA</t>
  </si>
  <si>
    <t>RCTA - попередження про рух ззаду автомобіля</t>
  </si>
  <si>
    <t>Хетчбек, 5-дверний</t>
  </si>
  <si>
    <t>Бензиновий 1,5л. (95 к.с.) Євро-6</t>
  </si>
  <si>
    <t xml:space="preserve">¹Регулярна ціна - орієнтовна рекомендована роздрібна ціна в дилерській мережі ТОВ "СІ ЕЙ АВТОМОТІВ".  </t>
  </si>
  <si>
    <t>Акційна ціна², грн з ПДВ (а/м 2025 р.в.)</t>
  </si>
  <si>
    <t>Регулярна ціна¹, грн з ПДВ (а/м 2025 р.в.)</t>
  </si>
  <si>
    <t>Розмір знижки, грн з ПДВ³</t>
  </si>
  <si>
    <t>²Акційна ціна - орієнтовна рекомендована роздрібна ціна на визначені автомобілі з урахуванням знижки.
Акційні ціни діють також на автомобілі CHERY TIGGO 4 HYBRID Luxury/Лакшері, CHERY FX EV Luxury/Лакшері, CHERY TIGGO 7 PLUG-IN HYBRID Premium/Преміум, CHERY TIGGO 8 PLUG-IN HYBRID Premium/Преміум, CHERY Tiggo 9 PLUG-IN HYBRID Premium/Преміум та CHERY HIMLA 2025 року виробництва.
Акційні ціни на автомобілі 2025 року виробництва діють на обмежену кількість зазначених автомобілів CHERY Tiggo 2 PRO Luxury/Лакшері,  CHERY Tiggo 4 Comfort/Комфорт, CHERY Tiggo 7 PRO Premium/Преміум, CHERY TIGGO 4 HYBRID Luxury/Лакшері, CHERY FX EV Luxury/Лакшері, CHERY TIGGO 7 PLUG-IN HYBRID Premium/Преміум, CHERY TIGGO 8 PLUG-IN HYBRID Premium/Преміум, CHERY Tiggo 9 PLUG-IN HYBRID Premium/Преміум та CHERY HIMLA що є в наявності в дилерській мережі ТОВ "СІ ЕЙ АВТОМОТІВ" на всій території України, за винятком АР Крим і тимчасово окупованих територій з 25.09.2025р. до 31.08.2026р.
Акційні ціни на автомобілі 2026 року виробництва діють на обмежену кількість зазначених автомобілів CHERY Tiggo 2 PRO Luxury/Лакшері,  CHERY Tiggo 4 Comfort/Комфорт та CHERY HIMLA що є або будуть в наявності в дилерській мережі ТОВ "СІ ЕЙ АВТОМОТІВ" на всій території України, за винятком АР Крим і тимчасово окупованих територій з 28.02.2026р. до 31.08.2026р.</t>
  </si>
  <si>
    <t>³Під знижкою маються на увазі суми знижки від регулярної ціни в розмірі: на ТIGGO 2 PRO Luxury (Лакшері) 2025р.в. 3,07% (19000,00 грн) з КПП типу МТ і 4,98% (34000,00 грн) з КПП типу CVT; на CHERY TIGGO 7 PRO Premium (Преміум) 2025р.в. 4,26% (40000,00 грн) з однокольоровим фарбуванням і 4,17% (40000грн) із двокольоровим фарбуванням, на дату рахунку-фактури у порівнянні з ціною, що діяла до 25.09.2025 і на FX EV Luxury (Лакшері) 2025р.в. 4,75% (59800,00 грн) з КПП типу AТ, на дату рахунку-фактури у порівнянні з ціною, що діяла до 28.02.2026р, та на CHERY TIGGO 4 HYBRID Luxury/Лакшері 2025р.в. 5,46% (60000,00 грн) з КПП типу DHT; CHERY TIGGO 7 PLUG-IN HYBRID Premium/Преміум 2025р.в. 3,57% (50000,00 грн) з КПП типу DHT, на дату рахунку-фактури у порівнянні з ціною, що діяла до 22.04.2026р. Суми знижок у гривні вказані з ПДВ. Зазначені розміри знижок не застосовуються разом з іншими знижками і не додаються до них. Знижки діють на обмежену кількість зазначених моделей CHERY TIGGO 2 PRO, CHERY FX EV, CHERY TIGGO 7 PRO, CHERY TIGGO 4 HYBRID та CHERY TIGGO 7 PLUG-IN HYBRID 2024 та 2025 року виробництва, що є в наявності в дилерській мережі ТОВ "СІ ЕЙ АВТОМОТІВ" на всій території України, за винятком АР Крим і тимчасово окупованих територій до 31.08.2026р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</si>
</sst>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9">
    <numFmt numFmtId="41" formatCode="_-* #,##0_-;\-* #,##0_-;_-* &quot;-&quot;_-;_-@_-"/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&quot;$&quot;#,##0_);\(&quot;$&quot;#,##0\)"/>
    <numFmt numFmtId="167" formatCode="&quot;$&quot;#,##0_);[Red]\(&quot;$&quot;#,##0\)"/>
    <numFmt numFmtId="168" formatCode="&quot;$&quot;#,##0.00_);\(&quot;$&quot;#,##0.00\)"/>
    <numFmt numFmtId="169" formatCode="&quot;$&quot;#,##0.00_);[Red]\(&quot;$&quot;#,##0.00\)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#,##0.0"/>
    <numFmt numFmtId="173" formatCode="#,##0;[Red]&quot;-&quot;#,##0"/>
    <numFmt numFmtId="174" formatCode="_ &quot;\&quot;* #,##0_ ;_ &quot;\&quot;* \-#,##0_ ;_ &quot;\&quot;* &quot;-&quot;_ ;_ @_ "/>
    <numFmt numFmtId="175" formatCode="yy/mm/d"/>
    <numFmt numFmtId="176" formatCode=";;"/>
    <numFmt numFmtId="177" formatCode="&quot;?#,##0;\-&quot;&quot;?&quot;#,##0"/>
    <numFmt numFmtId="178" formatCode="_ &quot;\&quot;* #\!\,##0_ ;_ &quot;\&quot;* &quot;\&quot;\!\-#\!\,##0_ ;_ &quot;\&quot;* &quot;-&quot;_ ;_ @_ "/>
    <numFmt numFmtId="179" formatCode=".00"/>
    <numFmt numFmtId="180" formatCode="#,##0&quot;%&quot;"/>
    <numFmt numFmtId="181" formatCode="&quot;\&quot;#,##0.00;[Red]&quot;\&quot;\-#,##0.00"/>
    <numFmt numFmtId="182" formatCode="#,##0.0&quot;%&quot;"/>
    <numFmt numFmtId="183" formatCode="_ * #,##0.00_ ;_ * &quot;\&quot;&quot;\&quot;&quot;\&quot;&quot;\&quot;&quot;\&quot;&quot;\&quot;&quot;\&quot;&quot;\&quot;&quot;\&quot;&quot;\&quot;\-#,##0.00_ ;_ * &quot;-&quot;??_ ;_ @_ "/>
    <numFmt numFmtId="184" formatCode="&quot;     &quot;@"/>
    <numFmt numFmtId="185" formatCode="_ * #,##0_ ;_ * \-#,##0_ ;_ * &quot;-&quot;_ ;_ @_ "/>
    <numFmt numFmtId="186" formatCode="&quot;\&quot;#,##0;&quot;\&quot;&quot;\&quot;&quot;\&quot;&quot;\&quot;&quot;\&quot;&quot;\&quot;&quot;\&quot;&quot;\&quot;&quot;\&quot;&quot;\&quot;&quot;\&quot;\-#,##0"/>
    <numFmt numFmtId="187" formatCode="0.0%"/>
    <numFmt numFmtId="188" formatCode="&quot;kr&quot;\ #,##0;[Red]&quot;kr&quot;\ \-#,##0"/>
    <numFmt numFmtId="189" formatCode="_-&quot;\&quot;* #,##0_-;\-&quot;\&quot;* #,##0_-;_-&quot;\&quot;* &quot;-&quot;_-;_-@_-"/>
    <numFmt numFmtId="190" formatCode="yy\-m\-d"/>
    <numFmt numFmtId="191" formatCode="yy&quot;년&quot;m&quot;월&quot;d&quot;일&quot;"/>
    <numFmt numFmtId="192" formatCode="0.00000000000"/>
    <numFmt numFmtId="193" formatCode="_ &quot;\&quot;* #,##0.00_ ;_ &quot;\&quot;* \-#,##0.00_ ;_ &quot;\&quot;* &quot;-&quot;??_ ;_ @_ "/>
    <numFmt numFmtId="194" formatCode="&quot;\&quot;#,##0;[Red]&quot;\&quot;\-#,##0"/>
    <numFmt numFmtId="195" formatCode="_-&quot;\&quot;* #,##0.00_-;\-&quot;\&quot;* #,##0.00_-;_-&quot;\&quot;* &quot;-&quot;??_-;_-@_-"/>
    <numFmt numFmtId="196" formatCode="0.000000000000"/>
    <numFmt numFmtId="197" formatCode="\$#,##0;\(\$#,##0\)"/>
    <numFmt numFmtId="198" formatCode="_ * #,##0.00_ ;_ * \-#,##0.00_ ;_ * &quot;-&quot;??_ ;_ @_ "/>
    <numFmt numFmtId="199" formatCode="#,##0.00;[Red]&quot;-&quot;#,##0.00"/>
    <numFmt numFmtId="200" formatCode="yy/m/d"/>
    <numFmt numFmtId="201" formatCode="0.0%_);[Red]\(0.0%\)"/>
    <numFmt numFmtId="202" formatCode="#,##0;\-#,##0;&quot;-&quot;"/>
    <numFmt numFmtId="203" formatCode="_ * #,##0.000000000000000000000000000000_ ;_ * \-#,##0.000000000000000000000000000000_ ;_ * &quot;-&quot;_ ;_ @_ "/>
    <numFmt numFmtId="204" formatCode="#."/>
    <numFmt numFmtId="205" formatCode="&quot;$&quot;#,##0\ ;\(&quot;$&quot;#,##0\)"/>
    <numFmt numFmtId="206" formatCode="mmmm\ d\,\ yyyy"/>
    <numFmt numFmtId="207" formatCode="&quot;\&quot;#,##0;&quot;\&quot;\-#,##0"/>
    <numFmt numFmtId="208" formatCode="_([$€]* #,##0.00_);_([$€]* \(#,##0.00\);_([$€]* &quot;-&quot;??_);_(@_)"/>
    <numFmt numFmtId="209" formatCode="#,##0.000"/>
    <numFmt numFmtId="210" formatCode="&quot;\&quot;#,##0.00;&quot;\&quot;&quot;\&quot;\-#,##0.00"/>
    <numFmt numFmtId="211" formatCode="0.000"/>
    <numFmt numFmtId="212" formatCode="&quot;N$&quot;#,##0_);[Red]\(&quot;N$&quot;#,##0\)"/>
    <numFmt numFmtId="213" formatCode="&quot;N$&quot;#,##0.00_);[Red]\(&quot;N$&quot;#,##0.00\)"/>
    <numFmt numFmtId="214" formatCode="#,##0.00\ &quot;F&quot;;\-#,##0.00\ &quot;F&quot;"/>
    <numFmt numFmtId="215" formatCode="\$#,##0.00;\(\$#,##0.00\)"/>
    <numFmt numFmtId="216" formatCode="#,##0\ &quot;F&quot;;\-#,##0\ &quot;F&quot;"/>
    <numFmt numFmtId="217" formatCode="mm&quot;월&quot;\ dd&quot;일&quot;"/>
    <numFmt numFmtId="218" formatCode="0.000_ "/>
    <numFmt numFmtId="219" formatCode="_ * #,##0_ ;_ * &quot;\&quot;&quot;\&quot;&quot;\&quot;&quot;\&quot;&quot;\&quot;&quot;\&quot;&quot;\&quot;&quot;\&quot;\-#,##0_ ;_ * &quot;-&quot;_ ;_ @_ "/>
    <numFmt numFmtId="220" formatCode="_-* #,##0\ _k_r_-;\-* #,##0\ _k_r_-;_-* &quot;-&quot;\ _k_r_-;_-@_-"/>
    <numFmt numFmtId="221" formatCode="_-* #,##0.00\ _k_r_-;\-* #,##0.00\ _k_r_-;_-* &quot;-&quot;??\ _k_r_-;_-@_-"/>
    <numFmt numFmtId="222" formatCode="_ &quot;SFr.&quot;\ * #,##0_ ;_ &quot;SFr.&quot;\ * \-#,##0_ ;_ &quot;SFr.&quot;\ * &quot;-&quot;_ ;_ @_ "/>
    <numFmt numFmtId="223" formatCode="#,###.00;&quot;△&quot;#,###.00"/>
    <numFmt numFmtId="224" formatCode="&quot;$&quot;#,##0;\(&quot;$&quot;#,##0\)"/>
    <numFmt numFmtId="225" formatCode="0E+00"/>
    <numFmt numFmtId="226" formatCode="_-&quot;$&quot;* #,##0_-;\-&quot;$&quot;* #,##0_-;_-&quot;$&quot;* &quot;-&quot;_-;_-@_-"/>
    <numFmt numFmtId="227" formatCode="_-&quot;$&quot;* #,##0.00_-;\-&quot;$&quot;* #,##0.00_-;_-&quot;$&quot;* &quot;-&quot;??_-;_-@_-"/>
    <numFmt numFmtId="228" formatCode="&quot;$&quot;#,##0.00;\(&quot;$&quot;#,##0.00\)"/>
    <numFmt numFmtId="229" formatCode="\(0.0%\)"/>
    <numFmt numFmtId="230" formatCode="_-* #,##0.00\ _F_B_-;\-* #,##0.00\ _F_B_-;_-* \-??\ _F_B_-;_-@_-"/>
  </numFmts>
  <fonts count="20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Arial"/>
      <family val="2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宋体"/>
      <charset val="13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2"/>
      <name val="Tahoma"/>
      <family val="2"/>
      <charset val="204"/>
    </font>
    <font>
      <sz val="10"/>
      <color theme="1"/>
      <name val="Tahoma"/>
      <family val="2"/>
      <charset val="204"/>
    </font>
    <font>
      <sz val="12"/>
      <name val="Arial Cyr"/>
      <charset val="204"/>
    </font>
    <font>
      <sz val="10"/>
      <name val="바탕체"/>
      <family val="1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1"/>
      <name val="돋움"/>
      <family val="3"/>
      <charset val="129"/>
    </font>
    <font>
      <sz val="10"/>
      <name val="MS Sans Serif"/>
      <family val="2"/>
    </font>
    <font>
      <sz val="12"/>
      <name val="¹UAAA¼"/>
      <family val="1"/>
      <charset val="129"/>
    </font>
    <font>
      <sz val="12"/>
      <name val="¹????¼"/>
      <family val="3"/>
      <charset val="129"/>
    </font>
    <font>
      <sz val="14"/>
      <name val="??"/>
      <family val="1"/>
    </font>
    <font>
      <sz val="11"/>
      <name val="??"/>
      <family val="1"/>
    </font>
    <font>
      <sz val="12"/>
      <name val="Times New Roman"/>
      <family val="1"/>
    </font>
    <font>
      <sz val="11"/>
      <name val="굴림체"/>
      <family val="3"/>
      <charset val="129"/>
    </font>
    <font>
      <sz val="10"/>
      <name val="Times New Roman"/>
      <family val="1"/>
    </font>
    <font>
      <sz val="11"/>
      <name val="바탕체"/>
      <family val="1"/>
      <charset val="129"/>
    </font>
    <font>
      <b/>
      <sz val="18"/>
      <color indexed="24"/>
      <name val="¹UAAA¼"/>
      <family val="1"/>
      <charset val="129"/>
    </font>
    <font>
      <b/>
      <sz val="15"/>
      <color indexed="24"/>
      <name val="¹UAAA¼"/>
      <family val="1"/>
      <charset val="129"/>
    </font>
    <font>
      <sz val="11"/>
      <name val="µ¸¿ò"/>
      <family val="3"/>
      <charset val="129"/>
    </font>
    <font>
      <sz val="11"/>
      <name val="μ¸¿o"/>
      <family val="3"/>
      <charset val="129"/>
    </font>
    <font>
      <sz val="10"/>
      <name val="굴림체"/>
      <family val="3"/>
      <charset val="129"/>
    </font>
    <font>
      <sz val="10"/>
      <name val="Helv"/>
      <family val="2"/>
    </font>
    <font>
      <sz val="12"/>
      <name val="쭵oUAAA?쬾"/>
      <family val="1"/>
      <charset val="129"/>
    </font>
    <font>
      <sz val="11"/>
      <name val="?RIi?RE?R??RE?o"/>
      <family val="3"/>
    </font>
    <font>
      <sz val="12"/>
      <name val="?UAAA?"/>
      <family val="1"/>
    </font>
    <font>
      <sz val="12"/>
      <name val="¨IoUAAA¡§u"/>
      <family val="1"/>
      <charset val="129"/>
    </font>
    <font>
      <sz val="12"/>
      <name val="￥i￠￢￠?oA¨u"/>
      <family val="3"/>
      <charset val="129"/>
    </font>
    <font>
      <sz val="11"/>
      <name val="￠RIi￠RE￠Rⓒ­￠RE?o"/>
      <family val="3"/>
      <charset val="129"/>
    </font>
    <font>
      <sz val="12"/>
      <name val="¹ÙÅÁÃ¼"/>
      <family val="1"/>
      <charset val="129"/>
    </font>
    <font>
      <sz val="12"/>
      <name val="¸íÁ¶"/>
      <family val="3"/>
      <charset val="129"/>
    </font>
    <font>
      <sz val="12"/>
      <name val="μ¸¿oA¼p"/>
      <family val="3"/>
      <charset val="129"/>
    </font>
    <font>
      <sz val="12"/>
      <name val="μ¸¿oA¼"/>
      <family val="3"/>
      <charset val="129"/>
    </font>
    <font>
      <sz val="12"/>
      <name val="µ¸¿òÃ¼"/>
      <family val="3"/>
      <charset val="129"/>
    </font>
    <font>
      <sz val="12"/>
      <name val="¸iA¶"/>
      <family val="3"/>
      <charset val="129"/>
    </font>
    <font>
      <sz val="10"/>
      <name val="μ¸¿oA¼"/>
      <family val="3"/>
      <charset val="129"/>
    </font>
    <font>
      <sz val="10"/>
      <name val="µ¸¿òÃ¼"/>
      <family val="3"/>
      <charset val="129"/>
    </font>
    <font>
      <sz val="14"/>
      <name val="굴림체"/>
      <family val="3"/>
      <charset val="129"/>
    </font>
    <font>
      <sz val="14"/>
      <name val="¾©"/>
      <family val="1"/>
      <charset val="129"/>
    </font>
    <font>
      <sz val="12"/>
      <name val="μ¸¿o"/>
      <family val="3"/>
      <charset val="129"/>
    </font>
    <font>
      <sz val="12"/>
      <name val="±¼¸²Ã¼"/>
      <family val="3"/>
      <charset val="129"/>
    </font>
    <font>
      <sz val="12"/>
      <name val="Tms Rmn"/>
      <family val="1"/>
    </font>
    <font>
      <sz val="8"/>
      <color indexed="20"/>
      <name val="Tahoma"/>
      <family val="2"/>
    </font>
    <font>
      <sz val="10"/>
      <color indexed="20"/>
      <name val="Arial"/>
      <family val="2"/>
    </font>
    <font>
      <sz val="12"/>
      <color indexed="32"/>
      <name val="MIN 훈민08체"/>
      <family val="3"/>
      <charset val="129"/>
    </font>
    <font>
      <sz val="12"/>
      <name val="ⓒoUAAA¨u"/>
      <family val="1"/>
      <charset val="129"/>
    </font>
    <font>
      <sz val="12"/>
      <name val="±¼¸²A¼"/>
      <family val="3"/>
      <charset val="129"/>
    </font>
    <font>
      <sz val="12"/>
      <name val="¹UAAA¼"/>
      <family val="1"/>
    </font>
    <font>
      <sz val="12"/>
      <name val="¹ÙÅÁÃ¼"/>
      <family val="3"/>
    </font>
    <font>
      <sz val="14"/>
      <name val="±¼¸²Ã¼"/>
      <family val="3"/>
      <charset val="129"/>
    </font>
    <font>
      <sz val="14"/>
      <name val="±¼¸²A¼"/>
      <family val="3"/>
      <charset val="129"/>
    </font>
    <font>
      <sz val="14"/>
      <name val="±¼¸²A¼"/>
      <family val="3"/>
    </font>
    <font>
      <sz val="14"/>
      <name val="±¼¸²Ã¼"/>
      <family val="3"/>
    </font>
    <font>
      <sz val="12"/>
      <name val="System"/>
      <family val="2"/>
      <charset val="129"/>
    </font>
    <font>
      <sz val="10"/>
      <name val="¹UAAA¼"/>
      <family val="1"/>
      <charset val="129"/>
    </font>
    <font>
      <sz val="10"/>
      <name val="¹ÙÅÁÃ¼"/>
      <family val="1"/>
      <charset val="129"/>
    </font>
    <font>
      <sz val="10"/>
      <name val="¹UAAA¼"/>
      <family val="1"/>
    </font>
    <font>
      <sz val="10"/>
      <name val="¹ÙÅÁÃ¼"/>
      <family val="1"/>
    </font>
    <font>
      <sz val="10"/>
      <name val="±¼¸²A¼"/>
      <family val="3"/>
      <charset val="129"/>
    </font>
    <font>
      <sz val="10"/>
      <name val="Times New Roman Tur"/>
      <family val="1"/>
      <charset val="162"/>
    </font>
    <font>
      <sz val="9"/>
      <name val="±¼¸²Ã¼"/>
      <family val="3"/>
      <charset val="129"/>
    </font>
    <font>
      <sz val="9"/>
      <name val="±¼¸²A¼"/>
      <family val="3"/>
      <charset val="129"/>
    </font>
    <font>
      <sz val="12"/>
      <name val="±¼¸²A¼"/>
      <family val="3"/>
    </font>
    <font>
      <sz val="12"/>
      <name val="±¼¸²Ã¼"/>
      <family val="3"/>
    </font>
    <font>
      <sz val="8"/>
      <name val="¹UAAA¼"/>
      <family val="1"/>
      <charset val="129"/>
    </font>
    <font>
      <sz val="11"/>
      <name val="μ¸¿oA¼"/>
      <family val="3"/>
      <charset val="129"/>
    </font>
    <font>
      <sz val="11"/>
      <name val="µ¸¿òÃ¼"/>
      <family val="3"/>
      <charset val="129"/>
    </font>
    <font>
      <sz val="11"/>
      <name val="±¼¸²A¼"/>
      <family val="3"/>
      <charset val="129"/>
    </font>
    <font>
      <sz val="12"/>
      <name val="System"/>
      <family val="2"/>
    </font>
    <font>
      <sz val="11"/>
      <name val="¹ÙÅÁÃ¼"/>
      <family val="1"/>
      <charset val="129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name val="Helv"/>
      <family val="2"/>
    </font>
    <font>
      <i/>
      <sz val="8"/>
      <color indexed="10"/>
      <name val="Tahoma"/>
      <family val="2"/>
    </font>
    <font>
      <sz val="1"/>
      <color indexed="16"/>
      <name val="Courier"/>
      <family val="3"/>
    </font>
    <font>
      <sz val="8"/>
      <name val="Times New Roman"/>
      <family val="1"/>
    </font>
    <font>
      <sz val="8"/>
      <color indexed="19"/>
      <name val="Tahoma"/>
      <family val="2"/>
    </font>
    <font>
      <sz val="18"/>
      <name val="Times New Roman"/>
      <family val="1"/>
    </font>
    <font>
      <i/>
      <sz val="8"/>
      <color indexed="11"/>
      <name val="Tahoma"/>
      <family val="2"/>
    </font>
    <font>
      <u/>
      <sz val="11"/>
      <color indexed="36"/>
      <name val="돋움체"/>
      <family val="3"/>
      <charset val="129"/>
    </font>
    <font>
      <i/>
      <sz val="8"/>
      <color indexed="12"/>
      <name val="Tahoma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돋움체"/>
      <family val="3"/>
      <charset val="129"/>
    </font>
    <font>
      <sz val="8"/>
      <color indexed="8"/>
      <name val="Tahoma"/>
      <family val="2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14"/>
      <name val="뼻뮝"/>
      <family val="3"/>
      <charset val="129"/>
    </font>
    <font>
      <sz val="11"/>
      <name val="–¾’©"/>
      <family val="3"/>
      <charset val="129"/>
    </font>
    <font>
      <i/>
      <sz val="8"/>
      <color indexed="23"/>
      <name val="Tahoma"/>
      <family val="2"/>
    </font>
    <font>
      <sz val="8"/>
      <name val="Tahoma"/>
      <family val="2"/>
    </font>
    <font>
      <sz val="12"/>
      <color indexed="32"/>
      <name val="모음디"/>
      <family val="1"/>
      <charset val="129"/>
    </font>
    <font>
      <sz val="12"/>
      <name val="굴림체"/>
      <family val="3"/>
      <charset val="129"/>
    </font>
    <font>
      <sz val="8"/>
      <color indexed="18"/>
      <name val="Tahoma"/>
      <family val="2"/>
    </font>
    <font>
      <i/>
      <sz val="8"/>
      <color indexed="8"/>
      <name val="Tahoma"/>
      <family val="2"/>
    </font>
    <font>
      <sz val="12"/>
      <name val="¾©"/>
      <family val="3"/>
      <charset val="129"/>
    </font>
    <font>
      <sz val="11"/>
      <name val="–?’c"/>
      <family val="3"/>
      <charset val="129"/>
    </font>
    <font>
      <sz val="11"/>
      <name val="굴림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0"/>
      <name val="돋움체"/>
      <family val="3"/>
      <charset val="129"/>
    </font>
    <font>
      <u/>
      <sz val="11"/>
      <color indexed="20"/>
      <name val="돋움"/>
      <family val="3"/>
      <charset val="129"/>
    </font>
    <font>
      <sz val="14"/>
      <name val="뼥?ⓒ"/>
      <family val="1"/>
      <charset val="129"/>
    </font>
    <font>
      <sz val="12"/>
      <name val="┭병릇"/>
      <family val="1"/>
      <charset val="129"/>
    </font>
    <font>
      <sz val="1"/>
      <color indexed="0"/>
      <name val="Courier"/>
      <family val="3"/>
    </font>
    <font>
      <sz val="12"/>
      <name val="新細明體"/>
      <family val="1"/>
    </font>
    <font>
      <sz val="14"/>
      <name val="뼻뮝"/>
      <family val="1"/>
      <charset val="129"/>
    </font>
    <font>
      <sz val="12"/>
      <name val="芥竟"/>
      <family val="1"/>
      <charset val="129"/>
    </font>
    <font>
      <sz val="12"/>
      <name val="옢?릇"/>
      <family val="3"/>
      <charset val="129"/>
    </font>
    <font>
      <sz val="11"/>
      <name val="돋움체"/>
      <family val="3"/>
      <charset val="129"/>
    </font>
    <font>
      <sz val="10"/>
      <name val="ＭＳ Ｐゴシック"/>
      <family val="3"/>
      <charset val="129"/>
    </font>
    <font>
      <sz val="11"/>
      <name val="ＭＳ Ｐゴシック"/>
      <family val="3"/>
      <charset val="129"/>
    </font>
    <font>
      <sz val="12"/>
      <name val="돋움"/>
      <family val="3"/>
      <charset val="129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52"/>
      <name val="Arial"/>
      <family val="2"/>
      <charset val="204"/>
    </font>
    <font>
      <i/>
      <sz val="10"/>
      <name val="Tahoma"/>
      <family val="2"/>
      <charset val="204"/>
    </font>
    <font>
      <b/>
      <sz val="36"/>
      <name val="Tahoma"/>
      <family val="2"/>
      <charset val="204"/>
    </font>
    <font>
      <b/>
      <sz val="12"/>
      <color rgb="FFFF0000"/>
      <name val="Tahoma"/>
      <family val="2"/>
      <charset val="204"/>
    </font>
    <font>
      <sz val="14"/>
      <name val="Tahoma"/>
      <family val="2"/>
      <charset val="204"/>
    </font>
    <font>
      <sz val="11"/>
      <name val="Tahoma"/>
      <family val="2"/>
      <charset val="204"/>
    </font>
    <font>
      <b/>
      <sz val="14"/>
      <color theme="0"/>
      <name val="Tahoma"/>
      <family val="2"/>
      <charset val="204"/>
    </font>
    <font>
      <b/>
      <sz val="12"/>
      <color theme="0"/>
      <name val="Tahoma"/>
      <family val="2"/>
      <charset val="204"/>
    </font>
    <font>
      <b/>
      <sz val="9"/>
      <name val="Tahoma"/>
      <family val="2"/>
      <charset val="204"/>
    </font>
    <font>
      <sz val="9"/>
      <color theme="1"/>
      <name val="Tahoma"/>
      <family val="2"/>
      <charset val="204"/>
    </font>
    <font>
      <sz val="9"/>
      <name val="Tahoma"/>
      <family val="2"/>
      <charset val="204"/>
    </font>
    <font>
      <b/>
      <sz val="16"/>
      <color rgb="FF333535"/>
      <name val="Tahoma"/>
      <family val="2"/>
      <charset val="204"/>
    </font>
    <font>
      <sz val="16"/>
      <color rgb="FF333535"/>
      <name val="Tahoma"/>
      <family val="2"/>
      <charset val="204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lightGray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gray0625">
        <fgColor indexed="1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lightGray">
        <fgColor indexed="34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5"/>
        <bgColor indexed="64"/>
      </patternFill>
    </fill>
    <fill>
      <patternFill patternType="gray0625">
        <fgColor indexed="13"/>
      </patternFill>
    </fill>
    <fill>
      <patternFill patternType="solid">
        <fgColor indexed="22"/>
        <bgColor indexed="2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3535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382">
    <xf numFmtId="0" fontId="0" fillId="0" borderId="0"/>
    <xf numFmtId="0" fontId="16" fillId="0" borderId="0"/>
    <xf numFmtId="0" fontId="16" fillId="0" borderId="0"/>
    <xf numFmtId="0" fontId="32" fillId="0" borderId="0" applyNumberFormat="0" applyFill="0" applyBorder="0" applyAlignment="0" applyProtection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16" fillId="0" borderId="0"/>
    <xf numFmtId="0" fontId="44" fillId="0" borderId="0"/>
    <xf numFmtId="0" fontId="16" fillId="0" borderId="0"/>
    <xf numFmtId="0" fontId="48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53" fillId="0" borderId="0"/>
    <xf numFmtId="0" fontId="16" fillId="0" borderId="0"/>
    <xf numFmtId="0" fontId="16" fillId="0" borderId="0"/>
    <xf numFmtId="0" fontId="49" fillId="0" borderId="0"/>
    <xf numFmtId="0" fontId="16" fillId="0" borderId="0"/>
    <xf numFmtId="0" fontId="51" fillId="0" borderId="0"/>
    <xf numFmtId="0" fontId="53" fillId="0" borderId="0"/>
    <xf numFmtId="0" fontId="16" fillId="0" borderId="0"/>
    <xf numFmtId="0" fontId="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16" fillId="0" borderId="0"/>
    <xf numFmtId="0" fontId="43" fillId="0" borderId="0"/>
    <xf numFmtId="0" fontId="16" fillId="0" borderId="0"/>
    <xf numFmtId="0" fontId="5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16" fillId="0" borderId="0"/>
    <xf numFmtId="0" fontId="43" fillId="0" borderId="0"/>
    <xf numFmtId="0" fontId="16" fillId="0" borderId="0"/>
    <xf numFmtId="0" fontId="48" fillId="0" borderId="0"/>
    <xf numFmtId="0" fontId="53" fillId="0" borderId="0"/>
    <xf numFmtId="0" fontId="16" fillId="0" borderId="0"/>
    <xf numFmtId="0" fontId="4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16" fillId="0" borderId="0"/>
    <xf numFmtId="0" fontId="49" fillId="0" borderId="0"/>
    <xf numFmtId="0" fontId="16" fillId="0" borderId="0"/>
    <xf numFmtId="0" fontId="5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16" fillId="0" borderId="0"/>
    <xf numFmtId="0" fontId="44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53" fillId="0" borderId="0"/>
    <xf numFmtId="0" fontId="16" fillId="0" borderId="0"/>
    <xf numFmtId="0" fontId="16" fillId="0" borderId="0"/>
    <xf numFmtId="0" fontId="43" fillId="0" borderId="0"/>
    <xf numFmtId="0" fontId="16" fillId="0" borderId="0"/>
    <xf numFmtId="0" fontId="5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51" fillId="0" borderId="0"/>
    <xf numFmtId="0" fontId="53" fillId="0" borderId="0"/>
    <xf numFmtId="0" fontId="16" fillId="0" borderId="0"/>
    <xf numFmtId="0" fontId="5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9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0" borderId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6" fillId="0" borderId="0"/>
    <xf numFmtId="0" fontId="39" fillId="0" borderId="0"/>
    <xf numFmtId="0" fontId="16" fillId="0" borderId="0"/>
    <xf numFmtId="0" fontId="44" fillId="0" borderId="0"/>
    <xf numFmtId="0" fontId="16" fillId="0" borderId="0"/>
    <xf numFmtId="0" fontId="53" fillId="0" borderId="0"/>
    <xf numFmtId="0" fontId="16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5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5" fillId="0" borderId="0">
      <alignment vertical="center"/>
    </xf>
    <xf numFmtId="0" fontId="5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44" fillId="0" borderId="0"/>
    <xf numFmtId="0" fontId="16" fillId="0" borderId="0"/>
    <xf numFmtId="0" fontId="48" fillId="0" borderId="0"/>
    <xf numFmtId="0" fontId="16" fillId="0" borderId="0"/>
    <xf numFmtId="0" fontId="43" fillId="0" borderId="0"/>
    <xf numFmtId="0" fontId="16" fillId="0" borderId="0"/>
    <xf numFmtId="0" fontId="44" fillId="0" borderId="0"/>
    <xf numFmtId="0" fontId="16" fillId="0" borderId="0"/>
    <xf numFmtId="0" fontId="48" fillId="0" borderId="0"/>
    <xf numFmtId="0" fontId="54" fillId="0" borderId="0"/>
    <xf numFmtId="0" fontId="16" fillId="0" borderId="0"/>
    <xf numFmtId="0" fontId="55" fillId="0" borderId="0"/>
    <xf numFmtId="0" fontId="16" fillId="0" borderId="0"/>
    <xf numFmtId="0" fontId="16" fillId="0" borderId="0"/>
    <xf numFmtId="0" fontId="56" fillId="0" borderId="0"/>
    <xf numFmtId="0" fontId="56" fillId="0" borderId="0">
      <alignment vertical="center"/>
    </xf>
    <xf numFmtId="0" fontId="56" fillId="0" borderId="0"/>
    <xf numFmtId="0" fontId="5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6" fillId="0" borderId="0">
      <alignment vertical="center"/>
    </xf>
    <xf numFmtId="0" fontId="56" fillId="0" borderId="0">
      <alignment vertical="center"/>
    </xf>
    <xf numFmtId="0" fontId="15" fillId="0" borderId="0">
      <alignment vertical="center"/>
    </xf>
    <xf numFmtId="0" fontId="45" fillId="0" borderId="0">
      <alignment vertical="center"/>
    </xf>
    <xf numFmtId="0" fontId="14" fillId="0" borderId="0">
      <alignment vertical="center"/>
    </xf>
    <xf numFmtId="0" fontId="51" fillId="0" borderId="0"/>
    <xf numFmtId="0" fontId="53" fillId="0" borderId="0"/>
    <xf numFmtId="0" fontId="16" fillId="0" borderId="0"/>
    <xf numFmtId="0" fontId="16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48" fillId="0" borderId="0"/>
    <xf numFmtId="0" fontId="49" fillId="0" borderId="0"/>
    <xf numFmtId="0" fontId="16" fillId="0" borderId="0"/>
    <xf numFmtId="0" fontId="16" fillId="0" borderId="0"/>
    <xf numFmtId="0" fontId="56" fillId="0" borderId="0"/>
    <xf numFmtId="0" fontId="56" fillId="0" borderId="0"/>
    <xf numFmtId="0" fontId="56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56" fillId="0" borderId="0"/>
    <xf numFmtId="0" fontId="56" fillId="0" borderId="0"/>
    <xf numFmtId="0" fontId="56" fillId="0" borderId="0"/>
    <xf numFmtId="0" fontId="15" fillId="0" borderId="0"/>
    <xf numFmtId="0" fontId="45" fillId="0" borderId="0"/>
    <xf numFmtId="0" fontId="14" fillId="0" borderId="0"/>
    <xf numFmtId="0" fontId="48" fillId="0" borderId="0"/>
    <xf numFmtId="0" fontId="51" fillId="0" borderId="0"/>
    <xf numFmtId="0" fontId="53" fillId="0" borderId="0"/>
    <xf numFmtId="0" fontId="56" fillId="0" borderId="0">
      <alignment vertical="center"/>
    </xf>
    <xf numFmtId="0" fontId="16" fillId="0" borderId="0"/>
    <xf numFmtId="0" fontId="16" fillId="0" borderId="0"/>
    <xf numFmtId="0" fontId="56" fillId="0" borderId="0"/>
    <xf numFmtId="0" fontId="38" fillId="0" borderId="0"/>
    <xf numFmtId="0" fontId="14" fillId="0" borderId="0"/>
    <xf numFmtId="0" fontId="40" fillId="0" borderId="0"/>
    <xf numFmtId="0" fontId="16" fillId="0" borderId="0"/>
    <xf numFmtId="0" fontId="5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/>
    <xf numFmtId="0" fontId="56" fillId="0" borderId="0">
      <alignment vertical="center"/>
    </xf>
    <xf numFmtId="0" fontId="56" fillId="0" borderId="0">
      <alignment vertical="center"/>
    </xf>
    <xf numFmtId="0" fontId="14" fillId="0" borderId="0"/>
    <xf numFmtId="0" fontId="50" fillId="0" borderId="0"/>
    <xf numFmtId="0" fontId="14" fillId="0" borderId="0"/>
    <xf numFmtId="0" fontId="15" fillId="0" borderId="0"/>
    <xf numFmtId="0" fontId="14" fillId="0" borderId="0"/>
    <xf numFmtId="0" fontId="56" fillId="0" borderId="0">
      <alignment vertical="center"/>
    </xf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6" fillId="0" borderId="0"/>
    <xf numFmtId="0" fontId="56" fillId="0" borderId="0"/>
    <xf numFmtId="0" fontId="56" fillId="0" borderId="0"/>
    <xf numFmtId="0" fontId="56" fillId="0" borderId="0"/>
    <xf numFmtId="0" fontId="19" fillId="0" borderId="0"/>
    <xf numFmtId="0" fontId="14" fillId="0" borderId="0"/>
    <xf numFmtId="0" fontId="19" fillId="0" borderId="0"/>
    <xf numFmtId="0" fontId="14" fillId="0" borderId="0"/>
    <xf numFmtId="0" fontId="19" fillId="0" borderId="0"/>
    <xf numFmtId="0" fontId="14" fillId="0" borderId="0"/>
    <xf numFmtId="0" fontId="19" fillId="0" borderId="0"/>
    <xf numFmtId="0" fontId="5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6" fillId="0" borderId="0"/>
    <xf numFmtId="0" fontId="16" fillId="0" borderId="0"/>
    <xf numFmtId="0" fontId="39" fillId="0" borderId="0"/>
    <xf numFmtId="0" fontId="16" fillId="0" borderId="0"/>
    <xf numFmtId="0" fontId="56" fillId="0" borderId="0"/>
    <xf numFmtId="0" fontId="16" fillId="0" borderId="0"/>
    <xf numFmtId="0" fontId="5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49" fillId="0" borderId="0"/>
    <xf numFmtId="0" fontId="16" fillId="0" borderId="0"/>
    <xf numFmtId="0" fontId="16" fillId="0" borderId="0"/>
    <xf numFmtId="0" fontId="54" fillId="0" borderId="0"/>
    <xf numFmtId="0" fontId="16" fillId="0" borderId="0"/>
    <xf numFmtId="0" fontId="55" fillId="0" borderId="0"/>
    <xf numFmtId="0" fontId="16" fillId="0" borderId="0"/>
    <xf numFmtId="0" fontId="16" fillId="0" borderId="0"/>
    <xf numFmtId="0" fontId="18" fillId="0" borderId="0"/>
    <xf numFmtId="0" fontId="39" fillId="0" borderId="0"/>
    <xf numFmtId="0" fontId="16" fillId="0" borderId="0"/>
    <xf numFmtId="0" fontId="53" fillId="0" borderId="0"/>
    <xf numFmtId="0" fontId="16" fillId="0" borderId="0"/>
    <xf numFmtId="0" fontId="54" fillId="0" borderId="0"/>
    <xf numFmtId="0" fontId="16" fillId="0" borderId="0"/>
    <xf numFmtId="0" fontId="55" fillId="0" borderId="0"/>
    <xf numFmtId="0" fontId="16" fillId="0" borderId="0"/>
    <xf numFmtId="0" fontId="30" fillId="21" borderId="7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6" fillId="23" borderId="8" applyNumberFormat="0" applyFont="0" applyAlignment="0" applyProtection="0">
      <alignment vertical="center"/>
    </xf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20" borderId="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36" fillId="7" borderId="1" applyNumberFormat="0" applyAlignment="0" applyProtection="0">
      <alignment vertical="center"/>
    </xf>
    <xf numFmtId="0" fontId="35" fillId="20" borderId="2" applyNumberFormat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58" fillId="0" borderId="0"/>
    <xf numFmtId="0" fontId="13" fillId="0" borderId="0"/>
    <xf numFmtId="0" fontId="12" fillId="0" borderId="0"/>
    <xf numFmtId="0" fontId="63" fillId="0" borderId="0"/>
    <xf numFmtId="0" fontId="64" fillId="0" borderId="0"/>
    <xf numFmtId="0" fontId="18" fillId="0" borderId="0"/>
    <xf numFmtId="0" fontId="65" fillId="0" borderId="0"/>
    <xf numFmtId="0" fontId="65" fillId="0" borderId="0" applyFont="0" applyFill="0" applyBorder="0" applyAlignment="0" applyProtection="0"/>
    <xf numFmtId="3" fontId="66" fillId="0" borderId="10"/>
    <xf numFmtId="173" fontId="65" fillId="0" borderId="0"/>
    <xf numFmtId="0" fontId="65" fillId="0" borderId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173" fontId="65" fillId="0" borderId="0"/>
    <xf numFmtId="0" fontId="67" fillId="0" borderId="0" applyFont="0" applyFill="0" applyBorder="0" applyAlignment="0" applyProtection="0"/>
    <xf numFmtId="0" fontId="65" fillId="0" borderId="0"/>
    <xf numFmtId="38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40" fontId="71" fillId="0" borderId="0" applyFont="0" applyFill="0" applyBorder="0" applyAlignment="0" applyProtection="0"/>
    <xf numFmtId="38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/>
    <xf numFmtId="0" fontId="72" fillId="0" borderId="0"/>
    <xf numFmtId="0" fontId="18" fillId="0" borderId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169" fontId="68" fillId="0" borderId="0" applyFont="0" applyFill="0" applyBorder="0" applyAlignment="0" applyProtection="0"/>
    <xf numFmtId="0" fontId="18" fillId="0" borderId="0"/>
    <xf numFmtId="0" fontId="18" fillId="0" borderId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18" fillId="0" borderId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6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75" fontId="65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18" fillId="0" borderId="0"/>
    <xf numFmtId="0" fontId="67" fillId="0" borderId="0" applyFont="0" applyFill="0" applyBorder="0" applyAlignment="0" applyProtection="0"/>
    <xf numFmtId="0" fontId="73" fillId="0" borderId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8" fillId="0" borderId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18" fillId="0" borderId="0"/>
    <xf numFmtId="0" fontId="67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18" fillId="0" borderId="0"/>
    <xf numFmtId="0" fontId="65" fillId="0" borderId="0" applyFont="0" applyFill="0" applyBorder="0" applyAlignment="0" applyProtection="0"/>
    <xf numFmtId="174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67" fillId="0" borderId="0" applyFont="0" applyFill="0" applyBorder="0" applyAlignment="0" applyProtection="0"/>
    <xf numFmtId="0" fontId="73" fillId="0" borderId="0"/>
    <xf numFmtId="0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18" fillId="0" borderId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18" fillId="0" borderId="0"/>
    <xf numFmtId="174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67" fillId="0" borderId="0" applyFont="0" applyFill="0" applyBorder="0" applyAlignment="0" applyProtection="0"/>
    <xf numFmtId="0" fontId="18" fillId="0" borderId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4" fontId="67" fillId="0" borderId="0" applyFont="0" applyFill="0" applyBorder="0" applyAlignment="0" applyProtection="0"/>
    <xf numFmtId="0" fontId="18" fillId="0" borderId="0"/>
    <xf numFmtId="0" fontId="18" fillId="0" borderId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5" fillId="0" borderId="0"/>
    <xf numFmtId="174" fontId="67" fillId="0" borderId="0" applyFont="0" applyFill="0" applyBorder="0" applyAlignment="0" applyProtection="0"/>
    <xf numFmtId="0" fontId="18" fillId="0" borderId="0"/>
    <xf numFmtId="0" fontId="18" fillId="0" borderId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18" fillId="0" borderId="0"/>
    <xf numFmtId="174" fontId="67" fillId="0" borderId="0" applyFont="0" applyFill="0" applyBorder="0" applyAlignment="0" applyProtection="0"/>
    <xf numFmtId="0" fontId="18" fillId="0" borderId="0"/>
    <xf numFmtId="174" fontId="67" fillId="0" borderId="0" applyFont="0" applyFill="0" applyBorder="0" applyAlignment="0" applyProtection="0"/>
    <xf numFmtId="0" fontId="18" fillId="0" borderId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18" fillId="0" borderId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65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18" fillId="0" borderId="0"/>
    <xf numFmtId="178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74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18" fillId="0" borderId="0" applyFont="0" applyFill="0" applyBorder="0" applyAlignment="0" applyProtection="0"/>
    <xf numFmtId="0" fontId="18" fillId="0" borderId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174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79" fontId="67" fillId="0" borderId="0" applyFont="0" applyFill="0" applyBorder="0" applyAlignment="0" applyProtection="0"/>
    <xf numFmtId="180" fontId="67" fillId="0" borderId="0" applyFont="0" applyFill="0" applyBorder="0" applyAlignment="0" applyProtection="0"/>
    <xf numFmtId="180" fontId="67" fillId="0" borderId="0" applyFont="0" applyFill="0" applyBorder="0" applyAlignment="0" applyProtection="0"/>
    <xf numFmtId="180" fontId="67" fillId="0" borderId="0" applyFont="0" applyFill="0" applyBorder="0" applyAlignment="0" applyProtection="0"/>
    <xf numFmtId="180" fontId="67" fillId="0" borderId="0" applyFont="0" applyFill="0" applyBorder="0" applyAlignment="0" applyProtection="0"/>
    <xf numFmtId="18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81" fontId="76" fillId="0" borderId="0" applyFont="0" applyFill="0" applyBorder="0" applyAlignment="0" applyProtection="0"/>
    <xf numFmtId="181" fontId="76" fillId="0" borderId="0" applyFont="0" applyFill="0" applyBorder="0" applyAlignment="0" applyProtection="0"/>
    <xf numFmtId="181" fontId="76" fillId="0" borderId="0" applyFont="0" applyFill="0" applyBorder="0" applyAlignment="0" applyProtection="0"/>
    <xf numFmtId="181" fontId="76" fillId="0" borderId="0" applyFont="0" applyFill="0" applyBorder="0" applyAlignment="0" applyProtection="0"/>
    <xf numFmtId="181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182" fontId="67" fillId="0" borderId="0" applyFont="0" applyFill="0" applyBorder="0" applyAlignment="0" applyProtection="0"/>
    <xf numFmtId="182" fontId="67" fillId="0" borderId="0" applyFont="0" applyFill="0" applyBorder="0" applyAlignment="0" applyProtection="0"/>
    <xf numFmtId="182" fontId="67" fillId="0" borderId="0" applyFont="0" applyFill="0" applyBorder="0" applyAlignment="0" applyProtection="0"/>
    <xf numFmtId="182" fontId="67" fillId="0" borderId="0" applyFont="0" applyFill="0" applyBorder="0" applyAlignment="0" applyProtection="0"/>
    <xf numFmtId="182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77" fontId="76" fillId="0" borderId="0" applyFont="0" applyFill="0" applyBorder="0" applyAlignment="0" applyProtection="0"/>
    <xf numFmtId="177" fontId="76" fillId="0" borderId="0" applyFont="0" applyFill="0" applyBorder="0" applyAlignment="0" applyProtection="0"/>
    <xf numFmtId="177" fontId="76" fillId="0" borderId="0" applyFont="0" applyFill="0" applyBorder="0" applyAlignment="0" applyProtection="0"/>
    <xf numFmtId="177" fontId="76" fillId="0" borderId="0" applyFont="0" applyFill="0" applyBorder="0" applyAlignment="0" applyProtection="0"/>
    <xf numFmtId="177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79" fontId="67" fillId="0" borderId="0" applyFont="0" applyFill="0" applyBorder="0" applyAlignment="0" applyProtection="0"/>
    <xf numFmtId="179" fontId="67" fillId="0" borderId="0" applyFont="0" applyFill="0" applyBorder="0" applyAlignment="0" applyProtection="0"/>
    <xf numFmtId="179" fontId="67" fillId="0" borderId="0" applyFont="0" applyFill="0" applyBorder="0" applyAlignment="0" applyProtection="0"/>
    <xf numFmtId="179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67" fillId="0" borderId="0" applyFont="0" applyFill="0" applyBorder="0" applyAlignment="0" applyProtection="0"/>
    <xf numFmtId="0" fontId="18" fillId="0" borderId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8" fillId="0" borderId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4" fillId="0" borderId="0" applyFont="0" applyFill="0" applyBorder="0" applyAlignment="0" applyProtection="0"/>
    <xf numFmtId="174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18" fillId="0" borderId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83" fontId="67" fillId="0" borderId="0" applyFont="0" applyFill="0" applyBorder="0" applyAlignment="0" applyProtection="0"/>
    <xf numFmtId="183" fontId="67" fillId="0" borderId="0" applyFont="0" applyFill="0" applyBorder="0" applyAlignment="0" applyProtection="0"/>
    <xf numFmtId="184" fontId="65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18" fillId="0" borderId="0"/>
    <xf numFmtId="0" fontId="18" fillId="0" borderId="0"/>
    <xf numFmtId="0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85" fontId="65" fillId="0" borderId="0" applyFont="0" applyFill="0" applyBorder="0" applyAlignment="0" applyProtection="0"/>
    <xf numFmtId="173" fontId="65" fillId="0" borderId="0"/>
    <xf numFmtId="3" fontId="66" fillId="0" borderId="10"/>
    <xf numFmtId="0" fontId="18" fillId="0" borderId="0"/>
    <xf numFmtId="0" fontId="79" fillId="0" borderId="0" applyFont="0" applyFill="0" applyBorder="0" applyAlignment="0" applyProtection="0"/>
    <xf numFmtId="174" fontId="80" fillId="0" borderId="0" applyFont="0" applyFill="0" applyBorder="0" applyAlignment="0" applyProtection="0"/>
    <xf numFmtId="0" fontId="81" fillId="25" borderId="0">
      <protection locked="0"/>
    </xf>
    <xf numFmtId="0" fontId="81" fillId="25" borderId="0">
      <protection locked="0"/>
    </xf>
    <xf numFmtId="0" fontId="82" fillId="25" borderId="0">
      <protection locked="0"/>
    </xf>
    <xf numFmtId="0" fontId="82" fillId="25" borderId="0">
      <protection locked="0"/>
    </xf>
    <xf numFmtId="0" fontId="82" fillId="25" borderId="0">
      <protection locked="0"/>
    </xf>
    <xf numFmtId="0" fontId="82" fillId="25" borderId="0">
      <protection locked="0"/>
    </xf>
    <xf numFmtId="0" fontId="82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2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1" fillId="25" borderId="0">
      <protection locked="0"/>
    </xf>
    <xf numFmtId="0" fontId="82" fillId="25" borderId="0">
      <protection locked="0"/>
    </xf>
    <xf numFmtId="0" fontId="82" fillId="25" borderId="0">
      <protection locked="0"/>
    </xf>
    <xf numFmtId="186" fontId="82" fillId="25" borderId="0">
      <protection locked="0"/>
    </xf>
    <xf numFmtId="186" fontId="82" fillId="25" borderId="0">
      <protection locked="0"/>
    </xf>
    <xf numFmtId="0" fontId="82" fillId="25" borderId="0">
      <protection locked="0"/>
    </xf>
    <xf numFmtId="0" fontId="82" fillId="25" borderId="0">
      <protection locked="0"/>
    </xf>
    <xf numFmtId="0" fontId="82" fillId="25" borderId="0">
      <protection locked="0"/>
    </xf>
    <xf numFmtId="0" fontId="81" fillId="25" borderId="0">
      <protection locked="0"/>
    </xf>
    <xf numFmtId="9" fontId="69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77" fillId="26" borderId="0" applyNumberFormat="0" applyBorder="0" applyProtection="0">
      <alignment vertical="center"/>
    </xf>
    <xf numFmtId="0" fontId="177" fillId="27" borderId="0" applyNumberFormat="0" applyBorder="0" applyProtection="0">
      <alignment vertical="center"/>
    </xf>
    <xf numFmtId="0" fontId="177" fillId="28" borderId="0" applyNumberFormat="0" applyBorder="0" applyProtection="0">
      <alignment vertical="center"/>
    </xf>
    <xf numFmtId="0" fontId="177" fillId="29" borderId="0" applyNumberFormat="0" applyBorder="0" applyProtection="0">
      <alignment vertical="center"/>
    </xf>
    <xf numFmtId="0" fontId="177" fillId="30" borderId="0" applyNumberFormat="0" applyBorder="0" applyProtection="0">
      <alignment vertical="center"/>
    </xf>
    <xf numFmtId="0" fontId="177" fillId="31" borderId="0" applyNumberFormat="0" applyBorder="0" applyProtection="0">
      <alignment vertical="center"/>
    </xf>
    <xf numFmtId="0" fontId="177" fillId="2" borderId="0" applyNumberFormat="0" applyBorder="0" applyAlignment="0" applyProtection="0"/>
    <xf numFmtId="0" fontId="177" fillId="3" borderId="0" applyNumberFormat="0" applyBorder="0" applyAlignment="0" applyProtection="0"/>
    <xf numFmtId="0" fontId="177" fillId="4" borderId="0" applyNumberFormat="0" applyBorder="0" applyAlignment="0" applyProtection="0"/>
    <xf numFmtId="0" fontId="177" fillId="5" borderId="0" applyNumberFormat="0" applyBorder="0" applyAlignment="0" applyProtection="0"/>
    <xf numFmtId="0" fontId="177" fillId="6" borderId="0" applyNumberFormat="0" applyBorder="0" applyAlignment="0" applyProtection="0"/>
    <xf numFmtId="0" fontId="177" fillId="7" borderId="0" applyNumberFormat="0" applyBorder="0" applyAlignment="0" applyProtection="0"/>
    <xf numFmtId="0" fontId="65" fillId="0" borderId="0"/>
    <xf numFmtId="0" fontId="177" fillId="32" borderId="0" applyNumberFormat="0" applyBorder="0" applyProtection="0">
      <alignment vertical="center"/>
    </xf>
    <xf numFmtId="0" fontId="177" fillId="33" borderId="0" applyNumberFormat="0" applyBorder="0" applyProtection="0">
      <alignment vertical="center"/>
    </xf>
    <xf numFmtId="0" fontId="177" fillId="34" borderId="0" applyNumberFormat="0" applyBorder="0" applyProtection="0">
      <alignment vertical="center"/>
    </xf>
    <xf numFmtId="0" fontId="177" fillId="29" borderId="0" applyNumberFormat="0" applyBorder="0" applyProtection="0">
      <alignment vertical="center"/>
    </xf>
    <xf numFmtId="0" fontId="177" fillId="32" borderId="0" applyNumberFormat="0" applyBorder="0" applyProtection="0">
      <alignment vertical="center"/>
    </xf>
    <xf numFmtId="0" fontId="177" fillId="35" borderId="0" applyNumberFormat="0" applyBorder="0" applyProtection="0">
      <alignment vertical="center"/>
    </xf>
    <xf numFmtId="0" fontId="177" fillId="8" borderId="0" applyNumberFormat="0" applyBorder="0" applyAlignment="0" applyProtection="0"/>
    <xf numFmtId="0" fontId="177" fillId="9" borderId="0" applyNumberFormat="0" applyBorder="0" applyAlignment="0" applyProtection="0"/>
    <xf numFmtId="0" fontId="177" fillId="10" borderId="0" applyNumberFormat="0" applyBorder="0" applyAlignment="0" applyProtection="0"/>
    <xf numFmtId="0" fontId="177" fillId="5" borderId="0" applyNumberFormat="0" applyBorder="0" applyAlignment="0" applyProtection="0"/>
    <xf numFmtId="0" fontId="177" fillId="8" borderId="0" applyNumberFormat="0" applyBorder="0" applyAlignment="0" applyProtection="0"/>
    <xf numFmtId="0" fontId="177" fillId="11" borderId="0" applyNumberFormat="0" applyBorder="0" applyAlignment="0" applyProtection="0"/>
    <xf numFmtId="0" fontId="73" fillId="0" borderId="0"/>
    <xf numFmtId="0" fontId="178" fillId="36" borderId="0" applyNumberFormat="0" applyBorder="0" applyProtection="0">
      <alignment vertical="center"/>
    </xf>
    <xf numFmtId="0" fontId="178" fillId="33" borderId="0" applyNumberFormat="0" applyBorder="0" applyProtection="0">
      <alignment vertical="center"/>
    </xf>
    <xf numFmtId="0" fontId="178" fillId="34" borderId="0" applyNumberFormat="0" applyBorder="0" applyProtection="0">
      <alignment vertical="center"/>
    </xf>
    <xf numFmtId="0" fontId="178" fillId="37" borderId="0" applyNumberFormat="0" applyBorder="0" applyProtection="0">
      <alignment vertical="center"/>
    </xf>
    <xf numFmtId="0" fontId="178" fillId="38" borderId="0" applyNumberFormat="0" applyBorder="0" applyProtection="0">
      <alignment vertical="center"/>
    </xf>
    <xf numFmtId="0" fontId="178" fillId="39" borderId="0" applyNumberFormat="0" applyBorder="0" applyProtection="0">
      <alignment vertical="center"/>
    </xf>
    <xf numFmtId="0" fontId="178" fillId="12" borderId="0" applyNumberFormat="0" applyBorder="0" applyAlignment="0" applyProtection="0"/>
    <xf numFmtId="0" fontId="178" fillId="9" borderId="0" applyNumberFormat="0" applyBorder="0" applyAlignment="0" applyProtection="0"/>
    <xf numFmtId="0" fontId="178" fillId="10" borderId="0" applyNumberFormat="0" applyBorder="0" applyAlignment="0" applyProtection="0"/>
    <xf numFmtId="0" fontId="178" fillId="13" borderId="0" applyNumberFormat="0" applyBorder="0" applyAlignment="0" applyProtection="0"/>
    <xf numFmtId="0" fontId="178" fillId="14" borderId="0" applyNumberFormat="0" applyBorder="0" applyAlignment="0" applyProtection="0"/>
    <xf numFmtId="0" fontId="178" fillId="15" borderId="0" applyNumberFormat="0" applyBorder="0" applyAlignment="0" applyProtection="0"/>
    <xf numFmtId="0" fontId="83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178" fillId="40" borderId="0" applyNumberFormat="0" applyBorder="0" applyProtection="0">
      <alignment vertical="center"/>
    </xf>
    <xf numFmtId="0" fontId="178" fillId="41" borderId="0" applyNumberFormat="0" applyBorder="0" applyProtection="0">
      <alignment vertical="center"/>
    </xf>
    <xf numFmtId="0" fontId="178" fillId="42" borderId="0" applyNumberFormat="0" applyBorder="0" applyProtection="0">
      <alignment vertical="center"/>
    </xf>
    <xf numFmtId="0" fontId="178" fillId="37" borderId="0" applyNumberFormat="0" applyBorder="0" applyProtection="0">
      <alignment vertical="center"/>
    </xf>
    <xf numFmtId="0" fontId="178" fillId="38" borderId="0" applyNumberFormat="0" applyBorder="0" applyProtection="0">
      <alignment vertical="center"/>
    </xf>
    <xf numFmtId="0" fontId="178" fillId="43" borderId="0" applyNumberFormat="0" applyBorder="0" applyProtection="0">
      <alignment vertical="center"/>
    </xf>
    <xf numFmtId="187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89" fillId="0" borderId="0" applyFont="0" applyFill="0" applyBorder="0" applyAlignment="0" applyProtection="0"/>
    <xf numFmtId="170" fontId="69" fillId="0" borderId="0" applyFont="0" applyFill="0" applyBorder="0" applyAlignment="0" applyProtection="0"/>
    <xf numFmtId="174" fontId="89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89" fillId="0" borderId="0" applyFont="0" applyFill="0" applyBorder="0" applyAlignment="0" applyProtection="0"/>
    <xf numFmtId="174" fontId="69" fillId="0" borderId="0" applyFont="0" applyFill="0" applyBorder="0" applyAlignment="0" applyProtection="0"/>
    <xf numFmtId="181" fontId="90" fillId="0" borderId="0" applyFont="0" applyFill="0" applyBorder="0" applyAlignment="0" applyProtection="0"/>
    <xf numFmtId="174" fontId="91" fillId="0" borderId="0" applyFont="0" applyFill="0" applyBorder="0" applyAlignment="0" applyProtection="0"/>
    <xf numFmtId="0" fontId="89" fillId="0" borderId="0" applyFont="0" applyFill="0" applyBorder="0" applyAlignment="0" applyProtection="0"/>
    <xf numFmtId="189" fontId="69" fillId="0" borderId="0" applyFont="0" applyFill="0" applyBorder="0" applyAlignment="0" applyProtection="0"/>
    <xf numFmtId="189" fontId="79" fillId="0" borderId="0" applyFont="0" applyFill="0" applyBorder="0" applyAlignment="0" applyProtection="0"/>
    <xf numFmtId="189" fontId="80" fillId="0" borderId="0" applyFont="0" applyFill="0" applyBorder="0" applyAlignment="0" applyProtection="0"/>
    <xf numFmtId="174" fontId="7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66" fillId="0" borderId="0" applyFont="0" applyFill="0" applyBorder="0" applyAlignment="0" applyProtection="0"/>
    <xf numFmtId="167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92" fillId="0" borderId="0" applyFont="0" applyFill="0" applyBorder="0" applyAlignment="0" applyProtection="0"/>
    <xf numFmtId="181" fontId="8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8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89" fillId="0" borderId="0" applyFont="0" applyFill="0" applyBorder="0" applyAlignment="0" applyProtection="0"/>
    <xf numFmtId="174" fontId="92" fillId="0" borderId="0" applyFont="0" applyFill="0" applyBorder="0" applyAlignment="0" applyProtection="0"/>
    <xf numFmtId="174" fontId="93" fillId="0" borderId="0" applyFont="0" applyFill="0" applyBorder="0" applyAlignment="0" applyProtection="0"/>
    <xf numFmtId="174" fontId="92" fillId="0" borderId="0" applyFont="0" applyFill="0" applyBorder="0" applyAlignment="0" applyProtection="0"/>
    <xf numFmtId="174" fontId="93" fillId="0" borderId="0" applyFont="0" applyFill="0" applyBorder="0" applyAlignment="0" applyProtection="0"/>
    <xf numFmtId="181" fontId="94" fillId="0" borderId="0" applyFont="0" applyFill="0" applyBorder="0" applyAlignment="0" applyProtection="0"/>
    <xf numFmtId="181" fontId="90" fillId="0" borderId="0" applyFont="0" applyFill="0" applyBorder="0" applyAlignment="0" applyProtection="0"/>
    <xf numFmtId="174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74" fontId="80" fillId="0" borderId="0" applyFont="0" applyFill="0" applyBorder="0" applyAlignment="0" applyProtection="0"/>
    <xf numFmtId="181" fontId="8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8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89" fillId="0" borderId="0" applyFont="0" applyFill="0" applyBorder="0" applyAlignment="0" applyProtection="0"/>
    <xf numFmtId="181" fontId="94" fillId="0" borderId="0" applyFont="0" applyFill="0" applyBorder="0" applyAlignment="0" applyProtection="0"/>
    <xf numFmtId="181" fontId="9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74" fontId="80" fillId="0" borderId="0" applyFont="0" applyFill="0" applyBorder="0" applyAlignment="0" applyProtection="0"/>
    <xf numFmtId="181" fontId="8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90" fillId="0" borderId="0" applyFont="0" applyFill="0" applyBorder="0" applyAlignment="0" applyProtection="0"/>
    <xf numFmtId="181" fontId="94" fillId="0" borderId="0" applyFont="0" applyFill="0" applyBorder="0" applyAlignment="0" applyProtection="0"/>
    <xf numFmtId="181" fontId="89" fillId="0" borderId="0" applyFont="0" applyFill="0" applyBorder="0" applyAlignment="0" applyProtection="0"/>
    <xf numFmtId="181" fontId="6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74" fontId="92" fillId="0" borderId="0" applyFont="0" applyFill="0" applyBorder="0" applyAlignment="0" applyProtection="0"/>
    <xf numFmtId="181" fontId="8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9" fillId="0" borderId="0" applyFont="0" applyFill="0" applyBorder="0" applyAlignment="0" applyProtection="0"/>
    <xf numFmtId="174" fontId="80" fillId="0" borderId="0" applyFont="0" applyFill="0" applyBorder="0" applyAlignment="0" applyProtection="0"/>
    <xf numFmtId="181" fontId="89" fillId="0" borderId="0" applyFont="0" applyFill="0" applyBorder="0" applyAlignment="0" applyProtection="0"/>
    <xf numFmtId="181" fontId="69" fillId="0" borderId="0" applyFont="0" applyFill="0" applyBorder="0" applyAlignment="0" applyProtection="0"/>
    <xf numFmtId="170" fontId="8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89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181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174" fontId="69" fillId="0" borderId="0" applyFont="0" applyFill="0" applyBorder="0" applyAlignment="0" applyProtection="0"/>
    <xf numFmtId="181" fontId="8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89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89" fillId="0" borderId="0" applyFont="0" applyFill="0" applyBorder="0" applyAlignment="0" applyProtection="0"/>
    <xf numFmtId="188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8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167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88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0" fontId="89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89" fillId="0" borderId="0" applyFont="0" applyFill="0" applyBorder="0" applyAlignment="0" applyProtection="0"/>
    <xf numFmtId="192" fontId="97" fillId="0" borderId="0" applyFont="0" applyFill="0" applyBorder="0" applyAlignment="0" applyProtection="0"/>
    <xf numFmtId="0" fontId="89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74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174" fontId="92" fillId="0" borderId="0" applyFont="0" applyFill="0" applyBorder="0" applyAlignment="0" applyProtection="0"/>
    <xf numFmtId="174" fontId="93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93" fontId="69" fillId="0" borderId="0" applyFont="0" applyFill="0" applyBorder="0" applyAlignment="0" applyProtection="0"/>
    <xf numFmtId="193" fontId="89" fillId="0" borderId="0" applyFont="0" applyFill="0" applyBorder="0" applyAlignment="0" applyProtection="0"/>
    <xf numFmtId="171" fontId="69" fillId="0" borderId="0" applyFont="0" applyFill="0" applyBorder="0" applyAlignment="0" applyProtection="0"/>
    <xf numFmtId="193" fontId="89" fillId="0" borderId="0" applyFont="0" applyFill="0" applyBorder="0" applyAlignment="0" applyProtection="0"/>
    <xf numFmtId="193" fontId="69" fillId="0" borderId="0" applyFont="0" applyFill="0" applyBorder="0" applyAlignment="0" applyProtection="0"/>
    <xf numFmtId="193" fontId="89" fillId="0" borderId="0" applyFont="0" applyFill="0" applyBorder="0" applyAlignment="0" applyProtection="0"/>
    <xf numFmtId="193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8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8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8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92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69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69" fillId="0" borderId="0" applyFont="0" applyFill="0" applyBorder="0" applyAlignment="0" applyProtection="0"/>
    <xf numFmtId="194" fontId="89" fillId="0" borderId="0" applyFont="0" applyFill="0" applyBorder="0" applyAlignment="0" applyProtection="0"/>
    <xf numFmtId="193" fontId="92" fillId="0" borderId="0" applyFont="0" applyFill="0" applyBorder="0" applyAlignment="0" applyProtection="0"/>
    <xf numFmtId="193" fontId="93" fillId="0" borderId="0" applyFont="0" applyFill="0" applyBorder="0" applyAlignment="0" applyProtection="0"/>
    <xf numFmtId="193" fontId="92" fillId="0" borderId="0" applyFont="0" applyFill="0" applyBorder="0" applyAlignment="0" applyProtection="0"/>
    <xf numFmtId="193" fontId="93" fillId="0" borderId="0" applyFont="0" applyFill="0" applyBorder="0" applyAlignment="0" applyProtection="0"/>
    <xf numFmtId="194" fontId="94" fillId="0" borderId="0" applyFont="0" applyFill="0" applyBorder="0" applyAlignment="0" applyProtection="0"/>
    <xf numFmtId="194" fontId="9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94" fontId="69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69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69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94" fillId="0" borderId="0" applyFont="0" applyFill="0" applyBorder="0" applyAlignment="0" applyProtection="0"/>
    <xf numFmtId="194" fontId="9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94" fontId="69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69" fillId="0" borderId="0" applyFont="0" applyFill="0" applyBorder="0" applyAlignment="0" applyProtection="0"/>
    <xf numFmtId="194" fontId="90" fillId="0" borderId="0" applyFont="0" applyFill="0" applyBorder="0" applyAlignment="0" applyProtection="0"/>
    <xf numFmtId="194" fontId="94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6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94" fontId="69" fillId="0" borderId="0" applyFont="0" applyFill="0" applyBorder="0" applyAlignment="0" applyProtection="0"/>
    <xf numFmtId="194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9" fillId="0" borderId="0" applyFont="0" applyFill="0" applyBorder="0" applyAlignment="0" applyProtection="0"/>
    <xf numFmtId="194" fontId="69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69" fillId="0" borderId="0" applyFont="0" applyFill="0" applyBorder="0" applyAlignment="0" applyProtection="0"/>
    <xf numFmtId="171" fontId="89" fillId="0" borderId="0" applyFont="0" applyFill="0" applyBorder="0" applyAlignment="0" applyProtection="0"/>
    <xf numFmtId="194" fontId="69" fillId="0" borderId="0" applyFont="0" applyFill="0" applyBorder="0" applyAlignment="0" applyProtection="0"/>
    <xf numFmtId="194" fontId="89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194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69" fillId="0" borderId="0" applyFont="0" applyFill="0" applyBorder="0" applyAlignment="0" applyProtection="0"/>
    <xf numFmtId="194" fontId="89" fillId="0" borderId="0" applyFont="0" applyFill="0" applyBorder="0" applyAlignment="0" applyProtection="0"/>
    <xf numFmtId="193" fontId="69" fillId="0" borderId="0" applyFont="0" applyFill="0" applyBorder="0" applyAlignment="0" applyProtection="0"/>
    <xf numFmtId="193" fontId="89" fillId="0" borderId="0" applyFont="0" applyFill="0" applyBorder="0" applyAlignment="0" applyProtection="0"/>
    <xf numFmtId="187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194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193" fontId="8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94" fontId="69" fillId="0" borderId="0" applyFont="0" applyFill="0" applyBorder="0" applyAlignment="0" applyProtection="0"/>
    <xf numFmtId="194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169" fontId="8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8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8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8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87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79" fillId="0" borderId="0" applyFont="0" applyFill="0" applyBorder="0" applyAlignment="0" applyProtection="0"/>
    <xf numFmtId="196" fontId="97" fillId="0" borderId="0" applyFont="0" applyFill="0" applyBorder="0" applyAlignment="0" applyProtection="0"/>
    <xf numFmtId="0" fontId="89" fillId="0" borderId="0" applyFont="0" applyFill="0" applyBorder="0" applyAlignment="0" applyProtection="0"/>
    <xf numFmtId="193" fontId="69" fillId="0" borderId="0" applyFont="0" applyFill="0" applyBorder="0" applyAlignment="0" applyProtection="0"/>
    <xf numFmtId="193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193" fontId="92" fillId="0" borderId="0" applyFont="0" applyFill="0" applyBorder="0" applyAlignment="0" applyProtection="0"/>
    <xf numFmtId="193" fontId="93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40" fontId="98" fillId="0" borderId="0" applyFont="0" applyFill="0" applyBorder="0" applyAlignment="0" applyProtection="0"/>
    <xf numFmtId="38" fontId="98" fillId="0" borderId="0" applyFont="0" applyFill="0" applyBorder="0" applyAlignment="0" applyProtection="0"/>
    <xf numFmtId="0" fontId="68" fillId="0" borderId="0"/>
    <xf numFmtId="0" fontId="68" fillId="0" borderId="0"/>
    <xf numFmtId="40" fontId="94" fillId="0" borderId="0" applyFont="0" applyFill="0" applyBorder="0" applyAlignment="0" applyProtection="0"/>
    <xf numFmtId="167" fontId="67" fillId="0" borderId="0" applyFont="0" applyFill="0" applyBorder="0" applyAlignment="0" applyProtection="0"/>
    <xf numFmtId="0" fontId="79" fillId="0" borderId="0" applyFont="0" applyFill="0" applyBorder="0" applyAlignment="0" applyProtection="0"/>
    <xf numFmtId="185" fontId="69" fillId="0" borderId="0" applyFont="0" applyFill="0" applyBorder="0" applyAlignment="0" applyProtection="0"/>
    <xf numFmtId="185" fontId="89" fillId="0" borderId="0" applyFont="0" applyFill="0" applyBorder="0" applyAlignment="0" applyProtection="0"/>
    <xf numFmtId="164" fontId="69" fillId="0" borderId="0" applyFont="0" applyFill="0" applyBorder="0" applyAlignment="0" applyProtection="0"/>
    <xf numFmtId="185" fontId="89" fillId="0" borderId="0" applyFont="0" applyFill="0" applyBorder="0" applyAlignment="0" applyProtection="0"/>
    <xf numFmtId="185" fontId="69" fillId="0" borderId="0" applyFont="0" applyFill="0" applyBorder="0" applyAlignment="0" applyProtection="0"/>
    <xf numFmtId="185" fontId="89" fillId="0" borderId="0" applyFont="0" applyFill="0" applyBorder="0" applyAlignment="0" applyProtection="0"/>
    <xf numFmtId="185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197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173" fontId="89" fillId="0" borderId="0" applyFont="0" applyFill="0" applyBorder="0" applyAlignment="0" applyProtection="0"/>
    <xf numFmtId="0" fontId="92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89" fillId="0" borderId="0" applyFont="0" applyFill="0" applyBorder="0" applyAlignment="0" applyProtection="0"/>
    <xf numFmtId="185" fontId="92" fillId="0" borderId="0" applyFont="0" applyFill="0" applyBorder="0" applyAlignment="0" applyProtection="0"/>
    <xf numFmtId="185" fontId="93" fillId="0" borderId="0" applyFont="0" applyFill="0" applyBorder="0" applyAlignment="0" applyProtection="0"/>
    <xf numFmtId="185" fontId="92" fillId="0" borderId="0" applyFont="0" applyFill="0" applyBorder="0" applyAlignment="0" applyProtection="0"/>
    <xf numFmtId="185" fontId="93" fillId="0" borderId="0" applyFont="0" applyFill="0" applyBorder="0" applyAlignment="0" applyProtection="0"/>
    <xf numFmtId="173" fontId="94" fillId="0" borderId="0" applyFont="0" applyFill="0" applyBorder="0" applyAlignment="0" applyProtection="0"/>
    <xf numFmtId="173" fontId="9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73" fontId="69" fillId="0" borderId="0" applyFont="0" applyFill="0" applyBorder="0" applyAlignment="0" applyProtection="0"/>
    <xf numFmtId="0" fontId="89" fillId="0" borderId="0" applyFont="0" applyFill="0" applyBorder="0" applyAlignment="0"/>
    <xf numFmtId="173" fontId="6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94" fillId="0" borderId="0" applyFont="0" applyFill="0" applyBorder="0" applyAlignment="0" applyProtection="0"/>
    <xf numFmtId="173" fontId="9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90" fillId="0" borderId="0" applyFont="0" applyFill="0" applyBorder="0" applyAlignment="0" applyProtection="0"/>
    <xf numFmtId="173" fontId="94" fillId="0" borderId="0" applyFont="0" applyFill="0" applyBorder="0" applyAlignment="0" applyProtection="0"/>
    <xf numFmtId="0" fontId="89" fillId="0" borderId="0" applyFont="0" applyFill="0" applyBorder="0" applyAlignment="0"/>
    <xf numFmtId="0" fontId="69" fillId="0" borderId="0" applyFont="0" applyFill="0" applyBorder="0" applyAlignment="0"/>
    <xf numFmtId="173" fontId="89" fillId="0" borderId="0" applyFont="0" applyFill="0" applyBorder="0" applyAlignment="0" applyProtection="0"/>
    <xf numFmtId="173" fontId="6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69" fillId="0" borderId="0" applyFont="0" applyFill="0" applyBorder="0" applyAlignment="0" applyProtection="0"/>
    <xf numFmtId="164" fontId="8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89" fillId="0" borderId="0" applyFont="0" applyFill="0" applyBorder="0" applyAlignment="0" applyProtection="0"/>
    <xf numFmtId="38" fontId="69" fillId="0" borderId="0" applyFont="0" applyFill="0" applyBorder="0" applyAlignment="0" applyProtection="0"/>
    <xf numFmtId="38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8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89" fillId="0" borderId="0" applyFont="0" applyFill="0" applyBorder="0" applyAlignment="0" applyProtection="0"/>
    <xf numFmtId="185" fontId="69" fillId="0" borderId="0" applyFont="0" applyFill="0" applyBorder="0" applyAlignment="0" applyProtection="0"/>
    <xf numFmtId="185" fontId="89" fillId="0" borderId="0" applyFont="0" applyFill="0" applyBorder="0" applyAlignment="0" applyProtection="0"/>
    <xf numFmtId="197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6" fillId="0" borderId="0" applyFont="0" applyFill="0" applyBorder="0" applyAlignment="0" applyProtection="0"/>
    <xf numFmtId="197" fontId="67" fillId="0" borderId="0" applyFont="0" applyFill="0" applyBorder="0" applyAlignment="0" applyProtection="0"/>
    <xf numFmtId="173" fontId="89" fillId="0" borderId="0" applyFont="0" applyFill="0" applyBorder="0" applyAlignment="0" applyProtection="0"/>
    <xf numFmtId="0" fontId="18" fillId="0" borderId="0" applyFont="0" applyFill="0" applyBorder="0" applyAlignment="0" applyProtection="0"/>
    <xf numFmtId="185" fontId="8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197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164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185" fontId="69" fillId="0" borderId="0" applyFont="0" applyFill="0" applyBorder="0" applyAlignment="0" applyProtection="0"/>
    <xf numFmtId="185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85" fontId="92" fillId="0" borderId="0" applyFont="0" applyFill="0" applyBorder="0" applyAlignment="0" applyProtection="0"/>
    <xf numFmtId="185" fontId="93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69" fillId="0" borderId="0" applyFont="0" applyFill="0" applyBorder="0" applyAlignment="0" applyProtection="0"/>
    <xf numFmtId="198" fontId="10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69" fillId="0" borderId="0" applyFont="0" applyFill="0" applyBorder="0" applyAlignment="0" applyProtection="0"/>
    <xf numFmtId="198" fontId="89" fillId="0" borderId="0" applyFont="0" applyFill="0" applyBorder="0" applyAlignment="0" applyProtection="0"/>
    <xf numFmtId="165" fontId="69" fillId="0" borderId="0" applyFont="0" applyFill="0" applyBorder="0" applyAlignment="0" applyProtection="0"/>
    <xf numFmtId="198" fontId="89" fillId="0" borderId="0" applyFont="0" applyFill="0" applyBorder="0" applyAlignment="0" applyProtection="0"/>
    <xf numFmtId="198" fontId="69" fillId="0" borderId="0" applyFont="0" applyFill="0" applyBorder="0" applyAlignment="0" applyProtection="0"/>
    <xf numFmtId="198" fontId="89" fillId="0" borderId="0" applyFont="0" applyFill="0" applyBorder="0" applyAlignment="0" applyProtection="0"/>
    <xf numFmtId="198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200" fontId="67" fillId="0" borderId="0" applyFont="0" applyFill="0" applyBorder="0" applyAlignment="0" applyProtection="0"/>
    <xf numFmtId="200" fontId="67" fillId="0" borderId="0" applyFont="0" applyFill="0" applyBorder="0" applyAlignment="0" applyProtection="0"/>
    <xf numFmtId="40" fontId="69" fillId="0" borderId="0" applyFont="0" applyFill="0" applyBorder="0" applyAlignment="0" applyProtection="0"/>
    <xf numFmtId="200" fontId="67" fillId="0" borderId="0" applyFont="0" applyFill="0" applyBorder="0" applyAlignment="0" applyProtection="0"/>
    <xf numFmtId="200" fontId="67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92" fillId="0" borderId="0" applyFont="0" applyFill="0" applyBorder="0" applyAlignment="0" applyProtection="0"/>
    <xf numFmtId="199" fontId="89" fillId="0" borderId="0" applyFont="0" applyFill="0" applyBorder="0" applyAlignment="0" applyProtection="0"/>
    <xf numFmtId="199" fontId="69" fillId="0" borderId="0" applyFont="0" applyFill="0" applyBorder="0" applyAlignment="0" applyProtection="0"/>
    <xf numFmtId="199" fontId="89" fillId="0" borderId="0" applyFont="0" applyFill="0" applyBorder="0" applyAlignment="0" applyProtection="0"/>
    <xf numFmtId="199" fontId="69" fillId="0" borderId="0" applyFont="0" applyFill="0" applyBorder="0" applyAlignment="0" applyProtection="0"/>
    <xf numFmtId="199" fontId="89" fillId="0" borderId="0" applyFont="0" applyFill="0" applyBorder="0" applyAlignment="0" applyProtection="0"/>
    <xf numFmtId="198" fontId="92" fillId="0" borderId="0" applyFont="0" applyFill="0" applyBorder="0" applyAlignment="0" applyProtection="0"/>
    <xf numFmtId="198" fontId="93" fillId="0" borderId="0" applyFont="0" applyFill="0" applyBorder="0" applyAlignment="0" applyProtection="0"/>
    <xf numFmtId="198" fontId="92" fillId="0" borderId="0" applyFont="0" applyFill="0" applyBorder="0" applyAlignment="0" applyProtection="0"/>
    <xf numFmtId="198" fontId="93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98" fontId="80" fillId="0" borderId="0" applyFont="0" applyFill="0" applyBorder="0" applyAlignment="0" applyProtection="0"/>
    <xf numFmtId="199" fontId="89" fillId="0" borderId="0" applyFont="0" applyFill="0" applyBorder="0" applyAlignment="0" applyProtection="0"/>
    <xf numFmtId="199" fontId="69" fillId="0" borderId="0" applyFont="0" applyFill="0" applyBorder="0" applyAlignment="0" applyProtection="0"/>
    <xf numFmtId="199" fontId="89" fillId="0" borderId="0" applyFont="0" applyFill="0" applyBorder="0" applyAlignment="0" applyProtection="0"/>
    <xf numFmtId="199" fontId="69" fillId="0" borderId="0" applyFont="0" applyFill="0" applyBorder="0" applyAlignment="0" applyProtection="0"/>
    <xf numFmtId="199" fontId="89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98" fontId="80" fillId="0" borderId="0" applyFont="0" applyFill="0" applyBorder="0" applyAlignment="0" applyProtection="0"/>
    <xf numFmtId="199" fontId="89" fillId="0" borderId="0" applyFont="0" applyFill="0" applyBorder="0" applyAlignment="0" applyProtection="0"/>
    <xf numFmtId="199" fontId="69" fillId="0" borderId="0" applyFont="0" applyFill="0" applyBorder="0" applyAlignment="0" applyProtection="0"/>
    <xf numFmtId="199" fontId="90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89" fillId="0" borderId="0" applyFont="0" applyFill="0" applyBorder="0" applyAlignment="0" applyProtection="0"/>
    <xf numFmtId="199" fontId="6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98" fontId="92" fillId="0" borderId="0" applyFont="0" applyFill="0" applyBorder="0" applyAlignment="0" applyProtection="0"/>
    <xf numFmtId="199" fontId="89" fillId="0" borderId="0" applyFont="0" applyFill="0" applyBorder="0" applyAlignment="0" applyProtection="0"/>
    <xf numFmtId="199" fontId="69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9" fillId="0" borderId="0" applyFont="0" applyFill="0" applyBorder="0" applyAlignment="0" applyProtection="0"/>
    <xf numFmtId="198" fontId="80" fillId="0" borderId="0" applyFont="0" applyFill="0" applyBorder="0" applyAlignment="0" applyProtection="0"/>
    <xf numFmtId="199" fontId="89" fillId="0" borderId="0" applyFont="0" applyFill="0" applyBorder="0" applyAlignment="0" applyProtection="0"/>
    <xf numFmtId="199" fontId="69" fillId="0" borderId="0" applyFont="0" applyFill="0" applyBorder="0" applyAlignment="0" applyProtection="0"/>
    <xf numFmtId="165" fontId="89" fillId="0" borderId="0" applyFont="0" applyFill="0" applyBorder="0" applyAlignment="0" applyProtection="0"/>
    <xf numFmtId="199" fontId="69" fillId="0" borderId="0" applyFont="0" applyFill="0" applyBorder="0" applyAlignment="0" applyProtection="0"/>
    <xf numFmtId="199" fontId="89" fillId="0" borderId="0" applyFont="0" applyFill="0" applyBorder="0" applyAlignment="0" applyProtection="0"/>
    <xf numFmtId="40" fontId="69" fillId="0" borderId="0" applyFont="0" applyFill="0" applyBorder="0" applyAlignment="0" applyProtection="0"/>
    <xf numFmtId="4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9" fillId="0" borderId="0" applyFont="0" applyFill="0" applyBorder="0" applyAlignment="0" applyProtection="0"/>
    <xf numFmtId="198" fontId="80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199" fontId="89" fillId="0" borderId="0" applyFont="0" applyFill="0" applyBorder="0" applyAlignment="0" applyProtection="0"/>
    <xf numFmtId="199" fontId="69" fillId="0" borderId="0" applyFont="0" applyFill="0" applyBorder="0" applyAlignment="0" applyProtection="0"/>
    <xf numFmtId="199" fontId="89" fillId="0" borderId="0" applyFont="0" applyFill="0" applyBorder="0" applyAlignment="0" applyProtection="0"/>
    <xf numFmtId="198" fontId="69" fillId="0" borderId="0" applyFont="0" applyFill="0" applyBorder="0" applyAlignment="0" applyProtection="0"/>
    <xf numFmtId="198" fontId="89" fillId="0" borderId="0" applyFont="0" applyFill="0" applyBorder="0" applyAlignment="0" applyProtection="0"/>
    <xf numFmtId="200" fontId="67" fillId="0" borderId="0" applyFont="0" applyFill="0" applyBorder="0" applyAlignment="0" applyProtection="0"/>
    <xf numFmtId="200" fontId="67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200" fontId="67" fillId="0" borderId="0" applyFont="0" applyFill="0" applyBorder="0" applyAlignment="0" applyProtection="0"/>
    <xf numFmtId="199" fontId="89" fillId="0" borderId="0" applyFont="0" applyFill="0" applyBorder="0" applyAlignment="0" applyProtection="0"/>
    <xf numFmtId="201" fontId="67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18" fillId="0" borderId="0" applyFont="0" applyFill="0" applyBorder="0" applyAlignment="0" applyProtection="0"/>
    <xf numFmtId="198" fontId="8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89" fillId="0" borderId="0" applyFont="0" applyFill="0" applyBorder="0" applyAlignment="0" applyProtection="0"/>
    <xf numFmtId="40" fontId="94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69" fillId="0" borderId="0" applyFont="0" applyFill="0" applyBorder="0" applyAlignment="0" applyProtection="0"/>
    <xf numFmtId="200" fontId="67" fillId="0" borderId="0" applyFont="0" applyFill="0" applyBorder="0" applyAlignment="0" applyProtection="0"/>
    <xf numFmtId="200" fontId="67" fillId="0" borderId="0" applyFont="0" applyFill="0" applyBorder="0" applyAlignment="0" applyProtection="0"/>
    <xf numFmtId="200" fontId="67" fillId="0" borderId="0" applyFont="0" applyFill="0" applyBorder="0" applyAlignment="0" applyProtection="0"/>
    <xf numFmtId="200" fontId="67" fillId="0" borderId="0" applyFont="0" applyFill="0" applyBorder="0" applyAlignment="0" applyProtection="0"/>
    <xf numFmtId="200" fontId="67" fillId="0" borderId="0" applyFont="0" applyFill="0" applyBorder="0" applyAlignment="0" applyProtection="0"/>
    <xf numFmtId="40" fontId="69" fillId="0" borderId="0" applyFont="0" applyFill="0" applyBorder="0" applyAlignment="0" applyProtection="0"/>
    <xf numFmtId="200" fontId="67" fillId="0" borderId="0" applyFont="0" applyFill="0" applyBorder="0" applyAlignment="0" applyProtection="0"/>
    <xf numFmtId="200" fontId="67" fillId="0" borderId="0" applyFont="0" applyFill="0" applyBorder="0" applyAlignment="0" applyProtection="0"/>
    <xf numFmtId="200" fontId="67" fillId="0" borderId="0" applyFont="0" applyFill="0" applyBorder="0" applyAlignment="0" applyProtection="0"/>
    <xf numFmtId="40" fontId="69" fillId="0" borderId="0" applyFont="0" applyFill="0" applyBorder="0" applyAlignment="0" applyProtection="0"/>
    <xf numFmtId="165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198" fontId="69" fillId="0" borderId="0" applyFont="0" applyFill="0" applyBorder="0" applyAlignment="0" applyProtection="0"/>
    <xf numFmtId="198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198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89" fillId="0" borderId="0" applyFont="0" applyFill="0" applyBorder="0" applyAlignment="0" applyProtection="0"/>
    <xf numFmtId="198" fontId="92" fillId="0" borderId="0" applyFont="0" applyFill="0" applyBorder="0" applyAlignment="0" applyProtection="0"/>
    <xf numFmtId="198" fontId="93" fillId="0" borderId="0" applyFont="0" applyFill="0" applyBorder="0" applyAlignment="0" applyProtection="0"/>
    <xf numFmtId="40" fontId="94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189" fillId="27" borderId="0" applyNumberFormat="0" applyBorder="0" applyProtection="0">
      <alignment vertical="center"/>
    </xf>
    <xf numFmtId="3" fontId="65" fillId="0" borderId="0">
      <alignment vertical="center"/>
    </xf>
    <xf numFmtId="0" fontId="101" fillId="0" borderId="0" applyNumberFormat="0" applyFill="0" applyBorder="0" applyAlignment="0" applyProtection="0"/>
    <xf numFmtId="0" fontId="73" fillId="0" borderId="11">
      <alignment horizontal="center" vertical="center" wrapText="1"/>
    </xf>
    <xf numFmtId="0" fontId="102" fillId="0" borderId="0" applyNumberFormat="0" applyFill="0" applyBorder="0" applyProtection="0">
      <alignment horizontal="left"/>
    </xf>
    <xf numFmtId="0" fontId="103" fillId="0" borderId="0" applyNumberFormat="0" applyFill="0" applyBorder="0" applyProtection="0">
      <alignment horizontal="left"/>
    </xf>
    <xf numFmtId="0" fontId="104" fillId="44" borderId="13">
      <alignment horizontal="center" vertical="center"/>
    </xf>
    <xf numFmtId="0" fontId="88" fillId="0" borderId="0"/>
    <xf numFmtId="0" fontId="105" fillId="0" borderId="0"/>
    <xf numFmtId="0" fontId="86" fillId="0" borderId="0"/>
    <xf numFmtId="0" fontId="106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95" fillId="0" borderId="0"/>
    <xf numFmtId="0" fontId="109" fillId="0" borderId="0">
      <alignment vertical="center"/>
    </xf>
    <xf numFmtId="0" fontId="92" fillId="0" borderId="0"/>
    <xf numFmtId="0" fontId="109" fillId="0" borderId="0">
      <alignment vertical="center"/>
    </xf>
    <xf numFmtId="0" fontId="110" fillId="0" borderId="0">
      <alignment vertical="center"/>
    </xf>
    <xf numFmtId="0" fontId="109" fillId="0" borderId="0">
      <alignment vertical="center"/>
    </xf>
    <xf numFmtId="0" fontId="110" fillId="0" borderId="0">
      <alignment vertical="center"/>
    </xf>
    <xf numFmtId="0" fontId="109" fillId="0" borderId="0">
      <alignment vertical="center"/>
    </xf>
    <xf numFmtId="0" fontId="110" fillId="0" borderId="0">
      <alignment vertical="center"/>
    </xf>
    <xf numFmtId="0" fontId="109" fillId="0" borderId="0">
      <alignment vertical="center"/>
    </xf>
    <xf numFmtId="0" fontId="111" fillId="0" borderId="0">
      <alignment vertical="center"/>
    </xf>
    <xf numFmtId="0" fontId="112" fillId="0" borderId="0">
      <alignment vertical="center"/>
    </xf>
    <xf numFmtId="0" fontId="110" fillId="0" borderId="0">
      <alignment vertical="center"/>
    </xf>
    <xf numFmtId="0" fontId="109" fillId="0" borderId="0">
      <alignment vertical="center"/>
    </xf>
    <xf numFmtId="0" fontId="110" fillId="0" borderId="0">
      <alignment vertical="center"/>
    </xf>
    <xf numFmtId="0" fontId="109" fillId="0" borderId="0">
      <alignment vertical="center"/>
    </xf>
    <xf numFmtId="0" fontId="111" fillId="0" borderId="0">
      <alignment vertical="center"/>
    </xf>
    <xf numFmtId="0" fontId="112" fillId="0" borderId="0">
      <alignment vertical="center"/>
    </xf>
    <xf numFmtId="0" fontId="111" fillId="0" borderId="0">
      <alignment vertical="center"/>
    </xf>
    <xf numFmtId="0" fontId="112" fillId="0" borderId="0">
      <alignment vertical="center"/>
    </xf>
    <xf numFmtId="0" fontId="92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92" fillId="0" borderId="0"/>
    <xf numFmtId="0" fontId="93" fillId="0" borderId="0"/>
    <xf numFmtId="0" fontId="80" fillId="0" borderId="0"/>
    <xf numFmtId="0" fontId="79" fillId="0" borderId="0"/>
    <xf numFmtId="0" fontId="69" fillId="0" borderId="0"/>
    <xf numFmtId="0" fontId="90" fillId="0" borderId="0"/>
    <xf numFmtId="0" fontId="94" fillId="0" borderId="0"/>
    <xf numFmtId="0" fontId="113" fillId="0" borderId="0"/>
    <xf numFmtId="0" fontId="69" fillId="0" borderId="0"/>
    <xf numFmtId="0" fontId="79" fillId="0" borderId="0"/>
    <xf numFmtId="0" fontId="69" fillId="0" borderId="0"/>
    <xf numFmtId="0" fontId="89" fillId="0" borderId="0"/>
    <xf numFmtId="0" fontId="114" fillId="0" borderId="0"/>
    <xf numFmtId="0" fontId="115" fillId="0" borderId="0"/>
    <xf numFmtId="0" fontId="114" fillId="0" borderId="0"/>
    <xf numFmtId="0" fontId="115" fillId="0" borderId="0"/>
    <xf numFmtId="0" fontId="114" fillId="0" borderId="0"/>
    <xf numFmtId="0" fontId="115" fillId="0" borderId="0"/>
    <xf numFmtId="0" fontId="114" fillId="0" borderId="0"/>
    <xf numFmtId="0" fontId="115" fillId="0" borderId="0"/>
    <xf numFmtId="0" fontId="114" fillId="0" borderId="0"/>
    <xf numFmtId="0" fontId="115" fillId="0" borderId="0"/>
    <xf numFmtId="0" fontId="116" fillId="0" borderId="0"/>
    <xf numFmtId="0" fontId="117" fillId="0" borderId="0"/>
    <xf numFmtId="0" fontId="116" fillId="0" borderId="0"/>
    <xf numFmtId="0" fontId="117" fillId="0" borderId="0"/>
    <xf numFmtId="0" fontId="114" fillId="0" borderId="0"/>
    <xf numFmtId="0" fontId="115" fillId="0" borderId="0"/>
    <xf numFmtId="0" fontId="116" fillId="0" borderId="0"/>
    <xf numFmtId="0" fontId="117" fillId="0" borderId="0"/>
    <xf numFmtId="0" fontId="116" fillId="0" borderId="0"/>
    <xf numFmtId="0" fontId="117" fillId="0" borderId="0"/>
    <xf numFmtId="0" fontId="116" fillId="0" borderId="0"/>
    <xf numFmtId="0" fontId="117" fillId="0" borderId="0"/>
    <xf numFmtId="0" fontId="116" fillId="0" borderId="0"/>
    <xf numFmtId="0" fontId="117" fillId="0" borderId="0"/>
    <xf numFmtId="0" fontId="116" fillId="0" borderId="0"/>
    <xf numFmtId="0" fontId="117" fillId="0" borderId="0"/>
    <xf numFmtId="0" fontId="116" fillId="0" borderId="0"/>
    <xf numFmtId="0" fontId="117" fillId="0" borderId="0"/>
    <xf numFmtId="0" fontId="116" fillId="0" borderId="0"/>
    <xf numFmtId="0" fontId="117" fillId="0" borderId="0"/>
    <xf numFmtId="0" fontId="114" fillId="0" borderId="0"/>
    <xf numFmtId="0" fontId="115" fillId="0" borderId="0"/>
    <xf numFmtId="0" fontId="116" fillId="0" borderId="0"/>
    <xf numFmtId="0" fontId="117" fillId="0" borderId="0"/>
    <xf numFmtId="0" fontId="116" fillId="0" borderId="0"/>
    <xf numFmtId="0" fontId="117" fillId="0" borderId="0"/>
    <xf numFmtId="0" fontId="114" fillId="0" borderId="0"/>
    <xf numFmtId="0" fontId="115" fillId="0" borderId="0"/>
    <xf numFmtId="0" fontId="114" fillId="0" borderId="0"/>
    <xf numFmtId="0" fontId="115" fillId="0" borderId="0"/>
    <xf numFmtId="0" fontId="116" fillId="0" borderId="0"/>
    <xf numFmtId="0" fontId="117" fillId="0" borderId="0"/>
    <xf numFmtId="0" fontId="116" fillId="0" borderId="0"/>
    <xf numFmtId="0" fontId="117" fillId="0" borderId="0"/>
    <xf numFmtId="0" fontId="116" fillId="0" borderId="0"/>
    <xf numFmtId="0" fontId="117" fillId="0" borderId="0"/>
    <xf numFmtId="0" fontId="80" fillId="0" borderId="0"/>
    <xf numFmtId="0" fontId="79" fillId="0" borderId="0"/>
    <xf numFmtId="0" fontId="80" fillId="0" borderId="0"/>
    <xf numFmtId="0" fontId="93" fillId="0" borderId="0"/>
    <xf numFmtId="0" fontId="92" fillId="0" borderId="0"/>
    <xf numFmtId="0" fontId="89" fillId="0" borderId="0"/>
    <xf numFmtId="0" fontId="69" fillId="0" borderId="0"/>
    <xf numFmtId="0" fontId="93" fillId="0" borderId="0"/>
    <xf numFmtId="0" fontId="92" fillId="0" borderId="0"/>
    <xf numFmtId="0" fontId="93" fillId="0" borderId="0"/>
    <xf numFmtId="0" fontId="92" fillId="0" borderId="0"/>
    <xf numFmtId="0" fontId="93" fillId="0" borderId="0"/>
    <xf numFmtId="0" fontId="92" fillId="0" borderId="0"/>
    <xf numFmtId="0" fontId="90" fillId="0" borderId="0"/>
    <xf numFmtId="0" fontId="94" fillId="0" borderId="0"/>
    <xf numFmtId="0" fontId="90" fillId="0" borderId="0"/>
    <xf numFmtId="0" fontId="94" fillId="0" borderId="0"/>
    <xf numFmtId="0" fontId="79" fillId="0" borderId="0"/>
    <xf numFmtId="0" fontId="80" fillId="0" borderId="0"/>
    <xf numFmtId="0" fontId="79" fillId="0" borderId="0"/>
    <xf numFmtId="0" fontId="69" fillId="0" borderId="0"/>
    <xf numFmtId="0" fontId="89" fillId="0" borderId="0"/>
    <xf numFmtId="0" fontId="18" fillId="0" borderId="0"/>
    <xf numFmtId="0" fontId="93" fillId="0" borderId="0"/>
    <xf numFmtId="0" fontId="92" fillId="0" borderId="0"/>
    <xf numFmtId="0" fontId="90" fillId="0" borderId="0"/>
    <xf numFmtId="0" fontId="94" fillId="0" borderId="0"/>
    <xf numFmtId="0" fontId="89" fillId="0" borderId="0"/>
    <xf numFmtId="0" fontId="69" fillId="0" borderId="0"/>
    <xf numFmtId="0" fontId="89" fillId="0" borderId="0"/>
    <xf numFmtId="0" fontId="80" fillId="0" borderId="0"/>
    <xf numFmtId="0" fontId="79" fillId="0" borderId="0"/>
    <xf numFmtId="0" fontId="118" fillId="0" borderId="0"/>
    <xf numFmtId="0" fontId="90" fillId="0" borderId="0"/>
    <xf numFmtId="0" fontId="94" fillId="0" borderId="0"/>
    <xf numFmtId="0" fontId="79" fillId="0" borderId="0"/>
    <xf numFmtId="0" fontId="80" fillId="0" borderId="0"/>
    <xf numFmtId="0" fontId="79" fillId="0" borderId="0"/>
    <xf numFmtId="0" fontId="92" fillId="0" borderId="0"/>
    <xf numFmtId="0" fontId="93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69" fillId="0" borderId="0"/>
    <xf numFmtId="0" fontId="11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80" fillId="0" borderId="0"/>
    <xf numFmtId="0" fontId="7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69" fillId="0" borderId="0"/>
    <xf numFmtId="0" fontId="120" fillId="0" borderId="0"/>
    <xf numFmtId="0" fontId="121" fillId="0" borderId="0"/>
    <xf numFmtId="0" fontId="100" fillId="0" borderId="0"/>
    <xf numFmtId="0" fontId="106" fillId="0" borderId="0"/>
    <xf numFmtId="0" fontId="100" fillId="0" borderId="0"/>
    <xf numFmtId="0" fontId="106" fillId="0" borderId="0"/>
    <xf numFmtId="0" fontId="100" fillId="0" borderId="0"/>
    <xf numFmtId="0" fontId="106" fillId="0" borderId="0"/>
    <xf numFmtId="0" fontId="100" fillId="0" borderId="0"/>
    <xf numFmtId="0" fontId="106" fillId="0" borderId="0"/>
    <xf numFmtId="0" fontId="100" fillId="0" borderId="0"/>
    <xf numFmtId="0" fontId="122" fillId="0" borderId="0"/>
    <xf numFmtId="0" fontId="123" fillId="0" borderId="0"/>
    <xf numFmtId="0" fontId="106" fillId="0" borderId="0"/>
    <xf numFmtId="0" fontId="100" fillId="0" borderId="0"/>
    <xf numFmtId="0" fontId="106" fillId="0" borderId="0"/>
    <xf numFmtId="0" fontId="100" fillId="0" borderId="0"/>
    <xf numFmtId="0" fontId="122" fillId="0" borderId="0"/>
    <xf numFmtId="0" fontId="123" fillId="0" borderId="0"/>
    <xf numFmtId="0" fontId="122" fillId="0" borderId="0"/>
    <xf numFmtId="0" fontId="123" fillId="0" borderId="0"/>
    <xf numFmtId="0" fontId="92" fillId="0" borderId="0"/>
    <xf numFmtId="0" fontId="89" fillId="0" borderId="0"/>
    <xf numFmtId="0" fontId="69" fillId="0" borderId="0"/>
    <xf numFmtId="0" fontId="93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92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92" fillId="0" borderId="0"/>
    <xf numFmtId="0" fontId="93" fillId="0" borderId="0"/>
    <xf numFmtId="0" fontId="124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96" fillId="0" borderId="0"/>
    <xf numFmtId="0" fontId="125" fillId="0" borderId="0"/>
    <xf numFmtId="0" fontId="126" fillId="0" borderId="0"/>
    <xf numFmtId="0" fontId="125" fillId="0" borderId="0"/>
    <xf numFmtId="0" fontId="126" fillId="0" borderId="0"/>
    <xf numFmtId="0" fontId="125" fillId="0" borderId="0"/>
    <xf numFmtId="0" fontId="126" fillId="0" borderId="0"/>
    <xf numFmtId="0" fontId="125" fillId="0" borderId="0"/>
    <xf numFmtId="0" fontId="126" fillId="0" borderId="0"/>
    <xf numFmtId="0" fontId="69" fillId="0" borderId="0"/>
    <xf numFmtId="0" fontId="89" fillId="0" borderId="0"/>
    <xf numFmtId="0" fontId="69" fillId="0" borderId="0"/>
    <xf numFmtId="0" fontId="96" fillId="0" borderId="0"/>
    <xf numFmtId="0" fontId="127" fillId="0" borderId="0"/>
    <xf numFmtId="0" fontId="90" fillId="0" borderId="0"/>
    <xf numFmtId="0" fontId="69" fillId="0" borderId="0"/>
    <xf numFmtId="0" fontId="89" fillId="0" borderId="0"/>
    <xf numFmtId="0" fontId="92" fillId="0" borderId="0"/>
    <xf numFmtId="0" fontId="93" fillId="0" borderId="0"/>
    <xf numFmtId="0" fontId="92" fillId="0" borderId="0"/>
    <xf numFmtId="0" fontId="89" fillId="0" borderId="0"/>
    <xf numFmtId="0" fontId="80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 applyNumberFormat="0" applyBorder="0" applyAlignment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80" fillId="0" borderId="0"/>
    <xf numFmtId="0" fontId="89" fillId="0" borderId="0"/>
    <xf numFmtId="0" fontId="80" fillId="0" borderId="0"/>
    <xf numFmtId="0" fontId="79" fillId="0" borderId="0"/>
    <xf numFmtId="0" fontId="95" fillId="0" borderId="0"/>
    <xf numFmtId="0" fontId="79" fillId="0" borderId="0"/>
    <xf numFmtId="0" fontId="18" fillId="0" borderId="0"/>
    <xf numFmtId="0" fontId="18" fillId="0" borderId="0"/>
    <xf numFmtId="0" fontId="69" fillId="0" borderId="0"/>
    <xf numFmtId="0" fontId="18" fillId="0" borderId="0"/>
    <xf numFmtId="0" fontId="92" fillId="0" borderId="0"/>
    <xf numFmtId="0" fontId="93" fillId="0" borderId="0"/>
    <xf numFmtId="0" fontId="92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80" fillId="0" borderId="0"/>
    <xf numFmtId="0" fontId="79" fillId="0" borderId="0"/>
    <xf numFmtId="0" fontId="80" fillId="0" borderId="0"/>
    <xf numFmtId="0" fontId="89" fillId="0" borderId="0"/>
    <xf numFmtId="0" fontId="69" fillId="0" borderId="0"/>
    <xf numFmtId="0" fontId="7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92" fillId="0" borderId="0" applyBorder="0"/>
    <xf numFmtId="0" fontId="96" fillId="0" borderId="0"/>
    <xf numFmtId="0" fontId="95" fillId="0" borderId="0"/>
    <xf numFmtId="0" fontId="96" fillId="0" borderId="0"/>
    <xf numFmtId="0" fontId="69" fillId="0" borderId="0"/>
    <xf numFmtId="0" fontId="89" fillId="0" borderId="0"/>
    <xf numFmtId="0" fontId="69" fillId="0" borderId="0"/>
    <xf numFmtId="0" fontId="113" fillId="0" borderId="0"/>
    <xf numFmtId="0" fontId="128" fillId="0" borderId="0"/>
    <xf numFmtId="0" fontId="128" fillId="0" borderId="0"/>
    <xf numFmtId="0" fontId="113" fillId="0" borderId="0"/>
    <xf numFmtId="0" fontId="113" fillId="0" borderId="0"/>
    <xf numFmtId="0" fontId="69" fillId="0" borderId="0"/>
    <xf numFmtId="0" fontId="93" fillId="0" borderId="0"/>
    <xf numFmtId="0" fontId="80" fillId="0" borderId="0"/>
    <xf numFmtId="0" fontId="79" fillId="0" borderId="0"/>
    <xf numFmtId="0" fontId="80" fillId="0" borderId="0"/>
    <xf numFmtId="0" fontId="129" fillId="0" borderId="0"/>
    <xf numFmtId="0" fontId="125" fillId="0" borderId="0"/>
    <xf numFmtId="0" fontId="126" fillId="0" borderId="0"/>
    <xf numFmtId="0" fontId="118" fillId="0" borderId="0"/>
    <xf numFmtId="0" fontId="7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100" fillId="0" borderId="0"/>
    <xf numFmtId="0" fontId="80" fillId="0" borderId="0"/>
    <xf numFmtId="0" fontId="126" fillId="0" borderId="0"/>
    <xf numFmtId="0" fontId="92" fillId="0" borderId="0"/>
    <xf numFmtId="0" fontId="126" fillId="0" borderId="0"/>
    <xf numFmtId="0" fontId="80" fillId="0" borderId="0"/>
    <xf numFmtId="0" fontId="93" fillId="0" borderId="0"/>
    <xf numFmtId="0" fontId="92" fillId="0" borderId="0"/>
    <xf numFmtId="0" fontId="89" fillId="0" borderId="0"/>
    <xf numFmtId="0" fontId="69" fillId="0" borderId="0" applyBorder="0"/>
    <xf numFmtId="0" fontId="89" fillId="0" borderId="0" applyBorder="0"/>
    <xf numFmtId="0" fontId="69" fillId="0" borderId="0" applyBorder="0"/>
    <xf numFmtId="0" fontId="93" fillId="0" borderId="0"/>
    <xf numFmtId="0" fontId="92" fillId="0" borderId="0"/>
    <xf numFmtId="0" fontId="89" fillId="0" borderId="0" applyBorder="0"/>
    <xf numFmtId="0" fontId="69" fillId="0" borderId="0" applyBorder="0"/>
    <xf numFmtId="0" fontId="89" fillId="0" borderId="0" applyBorder="0"/>
    <xf numFmtId="0" fontId="69" fillId="0" borderId="0" applyBorder="0"/>
    <xf numFmtId="0" fontId="89" fillId="0" borderId="0" applyBorder="0"/>
    <xf numFmtId="0" fontId="69" fillId="0" borderId="0" applyBorder="0"/>
    <xf numFmtId="0" fontId="89" fillId="0" borderId="0" applyBorder="0"/>
    <xf numFmtId="0" fontId="69" fillId="0" borderId="0" applyBorder="0"/>
    <xf numFmtId="0" fontId="89" fillId="0" borderId="0" applyBorder="0"/>
    <xf numFmtId="0" fontId="107" fillId="0" borderId="0" applyBorder="0"/>
    <xf numFmtId="0" fontId="108" fillId="0" borderId="0" applyBorder="0"/>
    <xf numFmtId="0" fontId="69" fillId="0" borderId="0" applyBorder="0"/>
    <xf numFmtId="0" fontId="89" fillId="0" borderId="0" applyBorder="0"/>
    <xf numFmtId="0" fontId="69" fillId="0" borderId="0" applyBorder="0"/>
    <xf numFmtId="0" fontId="89" fillId="0" borderId="0" applyBorder="0"/>
    <xf numFmtId="0" fontId="107" fillId="0" borderId="0" applyBorder="0"/>
    <xf numFmtId="0" fontId="108" fillId="0" borderId="0" applyBorder="0"/>
    <xf numFmtId="0" fontId="107" fillId="0" borderId="0" applyBorder="0"/>
    <xf numFmtId="0" fontId="108" fillId="0" borderId="0" applyBorder="0"/>
    <xf numFmtId="0" fontId="69" fillId="0" borderId="0"/>
    <xf numFmtId="0" fontId="89" fillId="0" borderId="0"/>
    <xf numFmtId="0" fontId="130" fillId="0" borderId="0"/>
    <xf numFmtId="0" fontId="7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69" fillId="0" borderId="0"/>
    <xf numFmtId="0" fontId="89" fillId="0" borderId="0"/>
    <xf numFmtId="0" fontId="107" fillId="0" borderId="0"/>
    <xf numFmtId="0" fontId="108" fillId="0" borderId="0"/>
    <xf numFmtId="0" fontId="107" fillId="0" borderId="0"/>
    <xf numFmtId="0" fontId="108" fillId="0" borderId="0"/>
    <xf numFmtId="0" fontId="69" fillId="0" borderId="0"/>
    <xf numFmtId="0" fontId="89" fillId="0" borderId="0"/>
    <xf numFmtId="0" fontId="95" fillId="0" borderId="0"/>
    <xf numFmtId="0" fontId="96" fillId="0" borderId="0"/>
    <xf numFmtId="0" fontId="95" fillId="0" borderId="0"/>
    <xf numFmtId="0" fontId="96" fillId="0" borderId="0"/>
    <xf numFmtId="0" fontId="95" fillId="0" borderId="0"/>
    <xf numFmtId="202" fontId="131" fillId="0" borderId="0" applyFill="0" applyBorder="0" applyAlignment="0"/>
    <xf numFmtId="0" fontId="181" fillId="45" borderId="1" applyNumberFormat="0" applyProtection="0">
      <alignment vertical="center"/>
    </xf>
    <xf numFmtId="0" fontId="132" fillId="0" borderId="0"/>
    <xf numFmtId="0" fontId="186" fillId="46" borderId="7" applyNumberFormat="0" applyProtection="0">
      <alignment vertical="center"/>
    </xf>
    <xf numFmtId="203" fontId="67" fillId="0" borderId="0" applyFont="0" applyFill="0" applyBorder="0" applyAlignment="0" applyProtection="0"/>
    <xf numFmtId="0" fontId="133" fillId="0" borderId="0" applyNumberFormat="0" applyFill="0" applyBorder="0" applyProtection="0">
      <alignment horizontal="right"/>
    </xf>
    <xf numFmtId="204" fontId="134" fillId="0" borderId="0">
      <protection locked="0"/>
    </xf>
    <xf numFmtId="0" fontId="82" fillId="0" borderId="14"/>
    <xf numFmtId="38" fontId="18" fillId="0" borderId="0" applyFont="0" applyFill="0" applyBorder="0" applyAlignment="0" applyProtection="0"/>
    <xf numFmtId="0" fontId="67" fillId="0" borderId="0"/>
    <xf numFmtId="198" fontId="18" fillId="0" borderId="0" applyFont="0" applyFill="0" applyBorder="0" applyAlignment="0" applyProtection="0"/>
    <xf numFmtId="3" fontId="18" fillId="47" borderId="0" applyFont="0" applyFill="0" applyBorder="0" applyAlignment="0" applyProtection="0"/>
    <xf numFmtId="10" fontId="135" fillId="0" borderId="0">
      <alignment horizontal="right"/>
    </xf>
    <xf numFmtId="0" fontId="82" fillId="0" borderId="14"/>
    <xf numFmtId="204" fontId="134" fillId="0" borderId="0"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05" fontId="18" fillId="47" borderId="0" applyFont="0" applyFill="0" applyBorder="0" applyAlignment="0" applyProtection="0"/>
    <xf numFmtId="0" fontId="67" fillId="0" borderId="0"/>
    <xf numFmtId="0" fontId="67" fillId="24" borderId="0" applyFont="0" applyBorder="0"/>
    <xf numFmtId="206" fontId="73" fillId="0" borderId="0" applyFill="0" applyBorder="0" applyAlignment="0" applyProtection="0"/>
    <xf numFmtId="0" fontId="68" fillId="0" borderId="0"/>
    <xf numFmtId="207" fontId="67" fillId="0" borderId="0">
      <protection locked="0"/>
    </xf>
    <xf numFmtId="167" fontId="67" fillId="0" borderId="0" applyNumberFormat="0" applyFill="0" applyBorder="0" applyAlignment="0" applyProtection="0"/>
    <xf numFmtId="169" fontId="67" fillId="0" borderId="0" applyNumberFormat="0" applyFill="0" applyBorder="0" applyAlignment="0" applyProtection="0"/>
    <xf numFmtId="0" fontId="67" fillId="0" borderId="0"/>
    <xf numFmtId="0" fontId="136" fillId="0" borderId="0" applyNumberFormat="0" applyFill="0" applyBorder="0" applyProtection="0">
      <alignment horizontal="left"/>
    </xf>
    <xf numFmtId="0" fontId="76" fillId="0" borderId="0" applyFont="0" applyFill="0" applyBorder="0" applyAlignment="0" applyProtection="0"/>
    <xf numFmtId="181" fontId="76" fillId="0" borderId="0" applyFont="0" applyFill="0" applyBorder="0" applyAlignment="0" applyProtection="0"/>
    <xf numFmtId="0" fontId="137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8" fillId="0" borderId="0" applyNumberFormat="0" applyFill="0" applyBorder="0" applyProtection="0">
      <alignment horizontal="right"/>
    </xf>
    <xf numFmtId="0" fontId="18" fillId="0" borderId="0"/>
    <xf numFmtId="0" fontId="18" fillId="0" borderId="0"/>
    <xf numFmtId="0" fontId="75" fillId="0" borderId="0"/>
    <xf numFmtId="208" fontId="18" fillId="0" borderId="0" applyFont="0" applyFill="0" applyBorder="0" applyAlignment="0" applyProtection="0"/>
    <xf numFmtId="0" fontId="190" fillId="0" borderId="0" applyNumberFormat="0" applyFill="0" applyBorder="0" applyProtection="0">
      <alignment vertical="center"/>
    </xf>
    <xf numFmtId="0" fontId="98" fillId="0" borderId="0" applyFont="0" applyFill="0" applyBorder="0" applyAlignment="0" applyProtection="0"/>
    <xf numFmtId="0" fontId="98" fillId="0" borderId="0" applyFont="0" applyFill="0" applyBorder="0" applyAlignment="0" applyProtection="0"/>
    <xf numFmtId="170" fontId="67" fillId="0" borderId="0">
      <protection locked="0"/>
    </xf>
    <xf numFmtId="172" fontId="73" fillId="0" borderId="0" applyFill="0" applyBorder="0" applyAlignment="0" applyProtection="0"/>
    <xf numFmtId="3" fontId="73" fillId="0" borderId="0" applyFill="0" applyBorder="0" applyAlignment="0" applyProtection="0"/>
    <xf numFmtId="209" fontId="67" fillId="0" borderId="0">
      <protection locked="0"/>
    </xf>
    <xf numFmtId="0" fontId="139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Protection="0">
      <alignment horizontal="right"/>
    </xf>
    <xf numFmtId="0" fontId="193" fillId="28" borderId="0" applyNumberFormat="0" applyBorder="0" applyProtection="0">
      <alignment vertical="center"/>
    </xf>
    <xf numFmtId="38" fontId="141" fillId="48" borderId="0" applyNumberFormat="0" applyBorder="0" applyAlignment="0" applyProtection="0"/>
    <xf numFmtId="0" fontId="142" fillId="0" borderId="0">
      <alignment horizontal="left"/>
    </xf>
    <xf numFmtId="0" fontId="143" fillId="0" borderId="15" applyNumberFormat="0" applyAlignment="0" applyProtection="0">
      <alignment horizontal="left" vertical="center"/>
    </xf>
    <xf numFmtId="0" fontId="143" fillId="0" borderId="12">
      <alignment horizontal="left" vertical="center"/>
    </xf>
    <xf numFmtId="0" fontId="144" fillId="47" borderId="0" applyNumberFormat="0" applyFill="0" applyBorder="0" applyAlignment="0" applyProtection="0"/>
    <xf numFmtId="0" fontId="143" fillId="47" borderId="0" applyNumberFormat="0" applyFill="0" applyBorder="0" applyAlignment="0" applyProtection="0"/>
    <xf numFmtId="0" fontId="184" fillId="0" borderId="5" applyNumberFormat="0" applyFill="0" applyProtection="0">
      <alignment vertical="center"/>
    </xf>
    <xf numFmtId="0" fontId="184" fillId="0" borderId="0" applyNumberFormat="0" applyFill="0" applyBorder="0" applyProtection="0">
      <alignment vertical="center"/>
    </xf>
    <xf numFmtId="209" fontId="67" fillId="0" borderId="0">
      <protection locked="0"/>
    </xf>
    <xf numFmtId="209" fontId="67" fillId="0" borderId="0">
      <protection locked="0"/>
    </xf>
    <xf numFmtId="0" fontId="145" fillId="0" borderId="0" applyNumberFormat="0" applyFill="0" applyBorder="0" applyAlignment="0" applyProtection="0">
      <alignment vertical="top"/>
      <protection locked="0"/>
    </xf>
    <xf numFmtId="0" fontId="65" fillId="0" borderId="0" applyFont="0" applyFill="0" applyBorder="0" applyAlignment="0" applyProtection="0"/>
    <xf numFmtId="0" fontId="194" fillId="0" borderId="0" applyNumberFormat="0" applyFill="0" applyBorder="0" applyProtection="0">
      <alignment horizontal="left" wrapText="1"/>
    </xf>
    <xf numFmtId="0" fontId="179" fillId="31" borderId="1" applyNumberFormat="0" applyProtection="0">
      <alignment vertical="center"/>
    </xf>
    <xf numFmtId="10" fontId="141" fillId="48" borderId="10" applyNumberFormat="0" applyBorder="0" applyAlignment="0" applyProtection="0"/>
    <xf numFmtId="0" fontId="146" fillId="0" borderId="0" applyNumberFormat="0" applyFill="0" applyBorder="0" applyProtection="0">
      <alignment horizontal="left"/>
    </xf>
    <xf numFmtId="164" fontId="67" fillId="0" borderId="0">
      <protection locked="0"/>
    </xf>
    <xf numFmtId="165" fontId="67" fillId="0" borderId="0">
      <protection locked="0"/>
    </xf>
    <xf numFmtId="165" fontId="67" fillId="0" borderId="0">
      <protection locked="0"/>
    </xf>
    <xf numFmtId="21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41" fillId="0" borderId="0"/>
    <xf numFmtId="211" fontId="67" fillId="0" borderId="0"/>
    <xf numFmtId="0" fontId="141" fillId="49" borderId="0"/>
    <xf numFmtId="211" fontId="67" fillId="49" borderId="0"/>
    <xf numFmtId="0" fontId="191" fillId="0" borderId="9" applyNumberFormat="0" applyFill="0" applyProtection="0">
      <alignment vertical="center"/>
    </xf>
    <xf numFmtId="38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38" fontId="68" fillId="0" borderId="0" applyFont="0" applyFill="0" applyBorder="0" applyAlignment="0" applyProtection="0"/>
    <xf numFmtId="230" fontId="67" fillId="0" borderId="0" applyFill="0" applyBorder="0" applyProtection="0">
      <alignment vertical="center"/>
    </xf>
    <xf numFmtId="0" fontId="147" fillId="0" borderId="16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12" fontId="68" fillId="0" borderId="0" applyFont="0" applyFill="0" applyBorder="0" applyAlignment="0" applyProtection="0"/>
    <xf numFmtId="213" fontId="68" fillId="0" borderId="0" applyFont="0" applyFill="0" applyBorder="0" applyAlignment="0" applyProtection="0"/>
    <xf numFmtId="214" fontId="73" fillId="0" borderId="0" applyFill="0" applyBorder="0" applyAlignment="0" applyProtection="0"/>
    <xf numFmtId="215" fontId="67" fillId="0" borderId="0" applyFont="0" applyFill="0" applyBorder="0" applyAlignment="0" applyProtection="0"/>
    <xf numFmtId="171" fontId="131" fillId="0" borderId="0" applyFont="0" applyFill="0" applyBorder="0" applyAlignment="0" applyProtection="0"/>
    <xf numFmtId="0" fontId="73" fillId="0" borderId="0" applyFill="0" applyBorder="0" applyAlignment="0" applyProtection="0"/>
    <xf numFmtId="216" fontId="73" fillId="0" borderId="0" applyFill="0" applyBorder="0" applyAlignment="0" applyProtection="0"/>
    <xf numFmtId="167" fontId="68" fillId="0" borderId="0" applyFont="0" applyFill="0" applyBorder="0" applyAlignment="0" applyProtection="0"/>
    <xf numFmtId="169" fontId="68" fillId="0" borderId="0" applyFont="0" applyFill="0" applyBorder="0" applyAlignment="0" applyProtection="0"/>
    <xf numFmtId="0" fontId="188" fillId="50" borderId="0" applyNumberFormat="0" applyBorder="0" applyProtection="0">
      <alignment vertical="center"/>
    </xf>
    <xf numFmtId="37" fontId="148" fillId="0" borderId="0"/>
    <xf numFmtId="0" fontId="73" fillId="0" borderId="0" applyNumberFormat="0" applyFill="0" applyBorder="0" applyAlignment="0" applyProtection="0"/>
    <xf numFmtId="217" fontId="65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8" fillId="0" borderId="0"/>
    <xf numFmtId="0" fontId="67" fillId="51" borderId="8" applyNumberFormat="0" applyProtection="0">
      <alignment vertical="center"/>
    </xf>
    <xf numFmtId="0" fontId="65" fillId="0" borderId="0" applyFont="0" applyFill="0" applyBorder="0" applyAlignment="0" applyProtection="0"/>
    <xf numFmtId="218" fontId="67" fillId="52" borderId="0">
      <alignment vertical="center"/>
    </xf>
    <xf numFmtId="0" fontId="135" fillId="0" borderId="0">
      <alignment horizontal="right" vertical="top"/>
    </xf>
    <xf numFmtId="40" fontId="150" fillId="0" borderId="0" applyFont="0" applyFill="0" applyBorder="0" applyAlignment="0" applyProtection="0"/>
    <xf numFmtId="40" fontId="151" fillId="0" borderId="0" applyFont="0" applyFill="0" applyBorder="0" applyAlignment="0" applyProtection="0"/>
    <xf numFmtId="38" fontId="151" fillId="0" borderId="0" applyFont="0" applyFill="0" applyBorder="0" applyAlignment="0" applyProtection="0"/>
    <xf numFmtId="0" fontId="136" fillId="0" borderId="0" applyNumberFormat="0" applyFill="0" applyBorder="0" applyProtection="0">
      <alignment horizontal="left"/>
    </xf>
    <xf numFmtId="0" fontId="180" fillId="45" borderId="2" applyNumberFormat="0" applyProtection="0">
      <alignment vertical="center"/>
    </xf>
    <xf numFmtId="204" fontId="134" fillId="0" borderId="0">
      <protection locked="0"/>
    </xf>
    <xf numFmtId="10" fontId="18" fillId="0" borderId="0" applyFont="0" applyFill="0" applyBorder="0" applyAlignment="0" applyProtection="0"/>
    <xf numFmtId="204" fontId="134" fillId="0" borderId="0">
      <protection locked="0"/>
    </xf>
    <xf numFmtId="9" fontId="68" fillId="0" borderId="17" applyNumberFormat="0" applyBorder="0"/>
    <xf numFmtId="10" fontId="73" fillId="0" borderId="0" applyFill="0" applyBorder="0" applyAlignment="0" applyProtection="0"/>
    <xf numFmtId="0" fontId="152" fillId="0" borderId="0" applyNumberFormat="0" applyFill="0" applyBorder="0" applyProtection="0">
      <alignment horizontal="right"/>
    </xf>
    <xf numFmtId="4" fontId="153" fillId="0" borderId="0" applyFont="0" applyFill="0" applyBorder="0" applyProtection="0">
      <alignment horizontal="right"/>
    </xf>
    <xf numFmtId="9" fontId="18" fillId="0" borderId="0" applyFont="0" applyFill="0" applyBorder="0" applyAlignment="0" applyProtection="0"/>
    <xf numFmtId="9" fontId="18" fillId="0" borderId="0" applyNumberFormat="0" applyFill="0" applyBorder="0" applyAlignment="0" applyProtection="0"/>
    <xf numFmtId="0" fontId="18" fillId="0" borderId="0"/>
    <xf numFmtId="0" fontId="65" fillId="0" borderId="0" applyFont="0" applyFill="0" applyBorder="0" applyAlignment="0" applyProtection="0"/>
    <xf numFmtId="0" fontId="154" fillId="53" borderId="13">
      <alignment horizontal="center" vertical="center"/>
    </xf>
    <xf numFmtId="0" fontId="73" fillId="0" borderId="0"/>
    <xf numFmtId="219" fontId="67" fillId="0" borderId="0" applyFont="0" applyFill="0" applyBorder="0" applyAlignment="0" applyProtection="0"/>
    <xf numFmtId="0" fontId="15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" fillId="0" borderId="0"/>
    <xf numFmtId="0" fontId="155" fillId="0" borderId="0">
      <alignment vertical="center"/>
    </xf>
    <xf numFmtId="0" fontId="147" fillId="0" borderId="0"/>
    <xf numFmtId="165" fontId="67" fillId="0" borderId="18">
      <protection locked="0"/>
    </xf>
    <xf numFmtId="0" fontId="69" fillId="0" borderId="0"/>
    <xf numFmtId="0" fontId="146" fillId="0" borderId="0" applyNumberFormat="0" applyFill="0" applyBorder="0" applyProtection="0">
      <alignment horizontal="left"/>
    </xf>
    <xf numFmtId="0" fontId="73" fillId="0" borderId="18" applyNumberFormat="0" applyFill="0" applyAlignment="0" applyProtection="0"/>
    <xf numFmtId="220" fontId="18" fillId="0" borderId="0" applyFont="0" applyFill="0" applyBorder="0" applyAlignment="0" applyProtection="0"/>
    <xf numFmtId="221" fontId="18" fillId="0" borderId="0" applyFont="0" applyFill="0" applyBorder="0" applyAlignment="0" applyProtection="0"/>
    <xf numFmtId="41" fontId="153" fillId="0" borderId="0" applyFont="0" applyFill="0" applyBorder="0" applyAlignment="0" applyProtection="0"/>
    <xf numFmtId="221" fontId="18" fillId="0" borderId="0" applyFont="0" applyFill="0" applyBorder="0" applyAlignment="0" applyProtection="0"/>
    <xf numFmtId="169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02" fillId="54" borderId="19" applyNumberFormat="0" applyAlignment="0" applyProtection="0"/>
    <xf numFmtId="2" fontId="73" fillId="0" borderId="0" applyFill="0" applyBorder="0" applyAlignment="0" applyProtection="0"/>
    <xf numFmtId="0" fontId="157" fillId="0" borderId="0" applyNumberFormat="0" applyFill="0" applyBorder="0" applyProtection="0">
      <alignment horizontal="right"/>
    </xf>
    <xf numFmtId="0" fontId="158" fillId="0" borderId="0"/>
    <xf numFmtId="0" fontId="159" fillId="0" borderId="0"/>
    <xf numFmtId="0" fontId="158" fillId="0" borderId="0"/>
    <xf numFmtId="166" fontId="67" fillId="0" borderId="0" applyNumberFormat="0" applyFill="0" applyBorder="0" applyAlignment="0" applyProtection="0"/>
    <xf numFmtId="168" fontId="67" fillId="0" borderId="0" applyNumberFormat="0" applyFill="0" applyBorder="0" applyAlignment="0" applyProtection="0"/>
    <xf numFmtId="0" fontId="192" fillId="0" borderId="0" applyNumberFormat="0" applyFill="0" applyBorder="0" applyProtection="0">
      <alignment vertical="center"/>
    </xf>
    <xf numFmtId="171" fontId="67" fillId="0" borderId="0">
      <protection locked="0"/>
    </xf>
    <xf numFmtId="0" fontId="65" fillId="0" borderId="0" applyFont="0" applyFill="0" applyBorder="0" applyAlignment="0" applyProtection="0"/>
    <xf numFmtId="0" fontId="178" fillId="16" borderId="0" applyNumberFormat="0" applyBorder="0" applyAlignment="0" applyProtection="0"/>
    <xf numFmtId="0" fontId="178" fillId="17" borderId="0" applyNumberFormat="0" applyBorder="0" applyAlignment="0" applyProtection="0"/>
    <xf numFmtId="0" fontId="178" fillId="18" borderId="0" applyNumberFormat="0" applyBorder="0" applyAlignment="0" applyProtection="0"/>
    <xf numFmtId="0" fontId="178" fillId="13" borderId="0" applyNumberFormat="0" applyBorder="0" applyAlignment="0" applyProtection="0"/>
    <xf numFmtId="0" fontId="178" fillId="14" borderId="0" applyNumberFormat="0" applyBorder="0" applyAlignment="0" applyProtection="0"/>
    <xf numFmtId="0" fontId="178" fillId="19" borderId="0" applyNumberFormat="0" applyBorder="0" applyAlignment="0" applyProtection="0"/>
    <xf numFmtId="0" fontId="179" fillId="7" borderId="1" applyNumberFormat="0" applyAlignment="0" applyProtection="0"/>
    <xf numFmtId="0" fontId="180" fillId="20" borderId="2" applyNumberFormat="0" applyAlignment="0" applyProtection="0"/>
    <xf numFmtId="0" fontId="181" fillId="20" borderId="1" applyNumberFormat="0" applyAlignment="0" applyProtection="0"/>
    <xf numFmtId="0" fontId="182" fillId="0" borderId="3" applyNumberFormat="0" applyFill="0" applyAlignment="0" applyProtection="0"/>
    <xf numFmtId="0" fontId="183" fillId="0" borderId="4" applyNumberFormat="0" applyFill="0" applyAlignment="0" applyProtection="0"/>
    <xf numFmtId="0" fontId="184" fillId="0" borderId="5" applyNumberFormat="0" applyFill="0" applyAlignment="0" applyProtection="0"/>
    <xf numFmtId="0" fontId="184" fillId="0" borderId="0" applyNumberFormat="0" applyFill="0" applyBorder="0" applyAlignment="0" applyProtection="0"/>
    <xf numFmtId="0" fontId="185" fillId="0" borderId="6" applyNumberFormat="0" applyFill="0" applyAlignment="0" applyProtection="0"/>
    <xf numFmtId="0" fontId="186" fillId="21" borderId="7" applyNumberFormat="0" applyAlignment="0" applyProtection="0"/>
    <xf numFmtId="0" fontId="187" fillId="0" borderId="0" applyNumberFormat="0" applyFill="0" applyBorder="0" applyAlignment="0" applyProtection="0"/>
    <xf numFmtId="0" fontId="188" fillId="22" borderId="0" applyNumberFormat="0" applyBorder="0" applyAlignment="0" applyProtection="0"/>
    <xf numFmtId="0" fontId="189" fillId="3" borderId="0" applyNumberFormat="0" applyBorder="0" applyAlignment="0" applyProtection="0"/>
    <xf numFmtId="0" fontId="190" fillId="0" borderId="0" applyNumberFormat="0" applyFill="0" applyBorder="0" applyAlignment="0" applyProtection="0"/>
    <xf numFmtId="0" fontId="63" fillId="23" borderId="8" applyNumberFormat="0" applyFont="0" applyAlignment="0" applyProtection="0"/>
    <xf numFmtId="0" fontId="191" fillId="0" borderId="9" applyNumberFormat="0" applyFill="0" applyAlignment="0" applyProtection="0"/>
    <xf numFmtId="0" fontId="18" fillId="0" borderId="0"/>
    <xf numFmtId="177" fontId="76" fillId="0" borderId="0" applyFont="0" applyFill="0" applyBorder="0" applyAlignment="0" applyProtection="0"/>
    <xf numFmtId="0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77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70" fillId="0" borderId="0" applyFont="0" applyFill="0" applyBorder="0" applyAlignment="0" applyProtection="0"/>
    <xf numFmtId="0" fontId="66" fillId="0" borderId="0"/>
    <xf numFmtId="0" fontId="65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7" fillId="0" borderId="0" applyFont="0" applyFill="0" applyBorder="0" applyAlignment="0" applyProtection="0"/>
    <xf numFmtId="0" fontId="66" fillId="0" borderId="0"/>
    <xf numFmtId="0" fontId="18" fillId="0" borderId="0" applyFont="0" applyFill="0" applyBorder="0" applyAlignment="0" applyProtection="0"/>
    <xf numFmtId="0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70" fillId="0" borderId="0" applyFont="0" applyFill="0" applyBorder="0" applyAlignment="0" applyProtection="0"/>
    <xf numFmtId="0" fontId="66" fillId="0" borderId="0"/>
    <xf numFmtId="0" fontId="65" fillId="0" borderId="0"/>
    <xf numFmtId="177" fontId="76" fillId="0" borderId="0" applyFont="0" applyFill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6" fillId="0" borderId="0"/>
    <xf numFmtId="0" fontId="1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6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70" fillId="0" borderId="0" applyFont="0" applyFill="0" applyBorder="0" applyAlignment="0" applyProtection="0"/>
    <xf numFmtId="0" fontId="66" fillId="0" borderId="0"/>
    <xf numFmtId="0" fontId="65" fillId="0" borderId="0"/>
    <xf numFmtId="0" fontId="66" fillId="0" borderId="0"/>
    <xf numFmtId="0" fontId="66" fillId="0" borderId="0"/>
    <xf numFmtId="0" fontId="66" fillId="0" borderId="0"/>
    <xf numFmtId="177" fontId="76" fillId="0" borderId="0" applyFont="0" applyFill="0" applyBorder="0" applyAlignment="0" applyProtection="0"/>
    <xf numFmtId="0" fontId="66" fillId="0" borderId="0"/>
    <xf numFmtId="0" fontId="66" fillId="0" borderId="0"/>
    <xf numFmtId="0" fontId="66" fillId="0" borderId="0"/>
    <xf numFmtId="0" fontId="65" fillId="0" borderId="0"/>
    <xf numFmtId="0" fontId="66" fillId="0" borderId="0"/>
    <xf numFmtId="0" fontId="18" fillId="0" borderId="0" applyFont="0" applyFill="0" applyBorder="0" applyAlignment="0" applyProtection="0"/>
    <xf numFmtId="0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70" fillId="0" borderId="0" applyFont="0" applyFill="0" applyBorder="0" applyAlignment="0" applyProtection="0"/>
    <xf numFmtId="0" fontId="66" fillId="0" borderId="0"/>
    <xf numFmtId="0" fontId="65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177" fontId="76" fillId="0" borderId="0" applyFont="0" applyFill="0" applyBorder="0" applyAlignment="0" applyProtection="0"/>
    <xf numFmtId="0" fontId="65" fillId="0" borderId="0"/>
    <xf numFmtId="0" fontId="66" fillId="0" borderId="0"/>
    <xf numFmtId="0" fontId="18" fillId="0" borderId="0" applyFont="0" applyFill="0" applyBorder="0" applyAlignment="0" applyProtection="0"/>
    <xf numFmtId="0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70" fillId="0" borderId="0" applyFont="0" applyFill="0" applyBorder="0" applyAlignment="0" applyProtection="0"/>
    <xf numFmtId="0" fontId="66" fillId="0" borderId="0"/>
    <xf numFmtId="177" fontId="76" fillId="0" borderId="0" applyFont="0" applyFill="0" applyBorder="0" applyAlignment="0" applyProtection="0"/>
    <xf numFmtId="0" fontId="65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6" fillId="0" borderId="0"/>
    <xf numFmtId="0" fontId="18" fillId="0" borderId="0" applyFont="0" applyFill="0" applyBorder="0" applyAlignment="0" applyProtection="0"/>
    <xf numFmtId="0" fontId="192" fillId="0" borderId="0" applyNumberFormat="0" applyFill="0" applyBorder="0" applyAlignment="0" applyProtection="0"/>
    <xf numFmtId="0" fontId="193" fillId="4" borderId="0" applyNumberFormat="0" applyBorder="0" applyAlignment="0" applyProtection="0"/>
    <xf numFmtId="0" fontId="67" fillId="0" borderId="0" applyFont="0" applyFill="0" applyBorder="0" applyAlignment="0" applyProtection="0"/>
    <xf numFmtId="0" fontId="160" fillId="0" borderId="0" applyFont="0" applyFill="0" applyBorder="0" applyAlignment="0" applyProtection="0"/>
    <xf numFmtId="0" fontId="67" fillId="0" borderId="0" applyFont="0" applyFill="0" applyBorder="0" applyAlignment="0" applyProtection="0"/>
    <xf numFmtId="2" fontId="161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1" fillId="0" borderId="0" applyFont="0" applyFill="0" applyBorder="0" applyAlignment="0" applyProtection="0"/>
    <xf numFmtId="0" fontId="161" fillId="0" borderId="0" applyFont="0" applyFill="0" applyBorder="0" applyAlignment="0" applyProtection="0"/>
    <xf numFmtId="38" fontId="164" fillId="0" borderId="0">
      <alignment vertical="center"/>
    </xf>
    <xf numFmtId="0" fontId="165" fillId="0" borderId="0" applyNumberFormat="0" applyFill="0" applyBorder="0" applyAlignment="0" applyProtection="0">
      <alignment vertical="top"/>
      <protection locked="0"/>
    </xf>
    <xf numFmtId="40" fontId="166" fillId="0" borderId="0" applyFont="0" applyFill="0" applyBorder="0" applyAlignment="0" applyProtection="0"/>
    <xf numFmtId="38" fontId="166" fillId="0" borderId="0" applyFont="0" applyFill="0" applyBorder="0" applyAlignment="0" applyProtection="0"/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65" fillId="0" borderId="0"/>
    <xf numFmtId="0" fontId="166" fillId="0" borderId="0" applyFont="0" applyFill="0" applyBorder="0" applyAlignment="0" applyProtection="0"/>
    <xf numFmtId="0" fontId="166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67" fillId="0" borderId="0" applyFont="0" applyFill="0" applyBorder="0" applyAlignment="0" applyProtection="0"/>
    <xf numFmtId="0" fontId="167" fillId="0" borderId="0" applyFont="0" applyFill="0" applyBorder="0" applyAlignment="0" applyProtection="0"/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0" fontId="150" fillId="0" borderId="0"/>
    <xf numFmtId="0" fontId="167" fillId="0" borderId="0" applyFont="0" applyFill="0" applyBorder="0" applyAlignment="0" applyProtection="0"/>
    <xf numFmtId="0" fontId="167" fillId="0" borderId="0" applyFont="0" applyFill="0" applyBorder="0" applyAlignment="0" applyProtection="0"/>
    <xf numFmtId="222" fontId="67" fillId="0" borderId="0" applyFont="0" applyFill="0" applyBorder="0" applyAlignment="0" applyProtection="0"/>
    <xf numFmtId="185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4" fontId="161" fillId="0" borderId="0" applyFont="0" applyFill="0" applyBorder="0" applyAlignment="0" applyProtection="0"/>
    <xf numFmtId="3" fontId="161" fillId="0" borderId="0" applyFont="0" applyFill="0" applyBorder="0" applyAlignment="0" applyProtection="0"/>
    <xf numFmtId="0" fontId="66" fillId="0" borderId="0">
      <alignment vertical="center"/>
    </xf>
    <xf numFmtId="0" fontId="169" fillId="0" borderId="0"/>
    <xf numFmtId="0" fontId="65" fillId="0" borderId="0"/>
    <xf numFmtId="41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67" fillId="0" borderId="0" applyFont="0" applyFill="0" applyBorder="0" applyAlignment="0" applyProtection="0"/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0" fontId="65" fillId="0" borderId="0" applyFont="0" applyFill="0" applyBorder="0" applyAlignment="0" applyProtection="0"/>
    <xf numFmtId="204" fontId="168" fillId="0" borderId="0">
      <protection locked="0"/>
    </xf>
    <xf numFmtId="0" fontId="67" fillId="0" borderId="0" applyFont="0" applyFill="0" applyBorder="0" applyAlignment="0" applyProtection="0"/>
    <xf numFmtId="0" fontId="155" fillId="0" borderId="0" applyFont="0" applyFill="0" applyBorder="0" applyAlignment="0" applyProtection="0"/>
    <xf numFmtId="0" fontId="67" fillId="0" borderId="0" applyFont="0" applyFill="0" applyBorder="0" applyAlignment="0" applyProtection="0"/>
    <xf numFmtId="3" fontId="65" fillId="0" borderId="13"/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0" fontId="65" fillId="0" borderId="0" applyFont="0" applyFill="0" applyBorder="0" applyAlignment="0" applyProtection="0"/>
    <xf numFmtId="10" fontId="161" fillId="0" borderId="0" applyFont="0" applyFill="0" applyBorder="0" applyAlignment="0" applyProtection="0"/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04" fontId="168" fillId="0" borderId="0">
      <protection locked="0"/>
    </xf>
    <xf numFmtId="218" fontId="67" fillId="0" borderId="13">
      <alignment vertical="center"/>
    </xf>
    <xf numFmtId="0" fontId="18" fillId="0" borderId="0"/>
    <xf numFmtId="41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0" fontId="172" fillId="0" borderId="0"/>
    <xf numFmtId="0" fontId="161" fillId="0" borderId="18" applyNumberFormat="0" applyFont="0" applyFill="0" applyAlignment="0" applyProtection="0"/>
    <xf numFmtId="223" fontId="173" fillId="0" borderId="0" applyFont="0" applyFill="0" applyBorder="0" applyAlignment="0" applyProtection="0"/>
    <xf numFmtId="207" fontId="161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224" fontId="174" fillId="0" borderId="0" applyFont="0" applyFill="0" applyBorder="0" applyAlignment="0" applyProtection="0"/>
    <xf numFmtId="225" fontId="174" fillId="0" borderId="0" applyFont="0" applyFill="0" applyBorder="0" applyAlignment="0" applyProtection="0"/>
    <xf numFmtId="0" fontId="175" fillId="0" borderId="0"/>
    <xf numFmtId="9" fontId="75" fillId="0" borderId="0" applyFont="0" applyFill="0" applyBorder="0" applyAlignment="0" applyProtection="0"/>
    <xf numFmtId="226" fontId="169" fillId="0" borderId="0" applyFont="0" applyFill="0" applyBorder="0" applyAlignment="0" applyProtection="0"/>
    <xf numFmtId="227" fontId="169" fillId="0" borderId="0" applyFont="0" applyFill="0" applyBorder="0" applyAlignment="0" applyProtection="0"/>
    <xf numFmtId="189" fontId="67" fillId="0" borderId="0" applyFont="0" applyFill="0" applyBorder="0" applyAlignment="0" applyProtection="0"/>
    <xf numFmtId="195" fontId="67" fillId="0" borderId="0" applyFont="0" applyFill="0" applyBorder="0" applyAlignment="0" applyProtection="0"/>
    <xf numFmtId="228" fontId="174" fillId="0" borderId="0" applyFont="0" applyFill="0" applyBorder="0" applyAlignment="0" applyProtection="0"/>
    <xf numFmtId="229" fontId="174" fillId="0" borderId="0" applyFont="0" applyFill="0" applyBorder="0" applyAlignment="0" applyProtection="0"/>
    <xf numFmtId="0" fontId="17" fillId="0" borderId="0"/>
    <xf numFmtId="0" fontId="176" fillId="0" borderId="0"/>
    <xf numFmtId="193" fontId="91" fillId="0" borderId="0" applyFont="0" applyFill="0" applyBorder="0" applyAlignment="0" applyProtection="0"/>
    <xf numFmtId="193" fontId="79" fillId="0" borderId="0" applyFont="0" applyFill="0" applyBorder="0" applyAlignment="0" applyProtection="0"/>
    <xf numFmtId="185" fontId="91" fillId="0" borderId="0" applyFont="0" applyFill="0" applyBorder="0" applyAlignment="0" applyProtection="0"/>
    <xf numFmtId="185" fontId="79" fillId="0" borderId="0" applyFont="0" applyFill="0" applyBorder="0" applyAlignment="0" applyProtection="0"/>
    <xf numFmtId="198" fontId="91" fillId="0" borderId="0" applyFont="0" applyFill="0" applyBorder="0" applyAlignment="0" applyProtection="0"/>
    <xf numFmtId="198" fontId="79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 applyAlignment="1">
      <alignment vertical="center"/>
    </xf>
    <xf numFmtId="0" fontId="195" fillId="55" borderId="0" xfId="995" applyFont="1" applyFill="1"/>
    <xf numFmtId="0" fontId="59" fillId="0" borderId="0" xfId="995" applyFont="1"/>
    <xf numFmtId="0" fontId="59" fillId="55" borderId="20" xfId="995" applyFont="1" applyFill="1" applyBorder="1" applyAlignment="1">
      <alignment horizontal="left" vertical="center" indent="1"/>
    </xf>
    <xf numFmtId="0" fontId="59" fillId="0" borderId="10" xfId="995" applyFont="1" applyBorder="1" applyAlignment="1">
      <alignment horizontal="center" vertical="center" wrapText="1"/>
    </xf>
    <xf numFmtId="0" fontId="60" fillId="0" borderId="10" xfId="995" applyFont="1" applyBorder="1" applyAlignment="1">
      <alignment horizontal="center" vertical="center" wrapText="1"/>
    </xf>
    <xf numFmtId="0" fontId="197" fillId="55" borderId="20" xfId="995" applyFont="1" applyFill="1" applyBorder="1" applyAlignment="1">
      <alignment horizontal="center" vertical="center"/>
    </xf>
    <xf numFmtId="0" fontId="59" fillId="0" borderId="20" xfId="995" applyFont="1" applyBorder="1" applyAlignment="1">
      <alignment horizontal="left" vertical="center" indent="1"/>
    </xf>
    <xf numFmtId="0" fontId="59" fillId="55" borderId="0" xfId="995" applyFont="1" applyFill="1"/>
    <xf numFmtId="0" fontId="59" fillId="0" borderId="20" xfId="995" applyFont="1" applyBorder="1" applyAlignment="1">
      <alignment horizontal="left" vertical="center" wrapText="1" indent="1"/>
    </xf>
    <xf numFmtId="0" fontId="59" fillId="55" borderId="10" xfId="995" applyFont="1" applyFill="1" applyBorder="1" applyAlignment="1">
      <alignment horizontal="left" vertical="center" indent="1"/>
    </xf>
    <xf numFmtId="0" fontId="59" fillId="56" borderId="0" xfId="995" applyFont="1" applyFill="1"/>
    <xf numFmtId="0" fontId="62" fillId="0" borderId="20" xfId="995" applyFont="1" applyBorder="1" applyAlignment="1">
      <alignment horizontal="left" vertical="center" indent="1"/>
    </xf>
    <xf numFmtId="0" fontId="59" fillId="57" borderId="0" xfId="995" applyFont="1" applyFill="1"/>
    <xf numFmtId="0" fontId="60" fillId="0" borderId="0" xfId="995" applyFont="1"/>
    <xf numFmtId="0" fontId="60" fillId="56" borderId="0" xfId="995" applyFont="1" applyFill="1"/>
    <xf numFmtId="0" fontId="206" fillId="0" borderId="0" xfId="995" applyFont="1" applyAlignment="1">
      <alignment horizontal="center" vertical="center"/>
    </xf>
    <xf numFmtId="3" fontId="197" fillId="0" borderId="10" xfId="3379" applyNumberFormat="1" applyFont="1" applyBorder="1" applyAlignment="1">
      <alignment horizontal="center" vertical="center" wrapText="1"/>
    </xf>
    <xf numFmtId="0" fontId="198" fillId="0" borderId="21" xfId="3379" applyFont="1" applyBorder="1" applyAlignment="1">
      <alignment horizontal="center" vertical="center" wrapText="1"/>
    </xf>
    <xf numFmtId="0" fontId="198" fillId="0" borderId="10" xfId="3379" applyFont="1" applyBorder="1" applyAlignment="1">
      <alignment horizontal="center" vertical="center" wrapText="1"/>
    </xf>
    <xf numFmtId="0" fontId="198" fillId="0" borderId="21" xfId="3380" applyFont="1" applyBorder="1" applyAlignment="1">
      <alignment horizontal="center" vertical="center" wrapText="1"/>
    </xf>
    <xf numFmtId="0" fontId="198" fillId="0" borderId="24" xfId="3379" applyFont="1" applyBorder="1" applyAlignment="1">
      <alignment horizontal="center" vertical="center" wrapText="1"/>
    </xf>
    <xf numFmtId="0" fontId="198" fillId="0" borderId="0" xfId="3379" applyFont="1" applyAlignment="1">
      <alignment horizontal="center" vertical="center" wrapText="1"/>
    </xf>
    <xf numFmtId="3" fontId="61" fillId="0" borderId="10" xfId="3379" applyNumberFormat="1" applyFont="1" applyBorder="1" applyAlignment="1">
      <alignment horizontal="center" vertical="center" wrapText="1"/>
    </xf>
    <xf numFmtId="0" fontId="61" fillId="55" borderId="22" xfId="995" applyFont="1" applyFill="1" applyBorder="1" applyAlignment="1">
      <alignment horizontal="center" vertical="center"/>
    </xf>
    <xf numFmtId="0" fontId="204" fillId="0" borderId="0" xfId="3380" applyFont="1" applyAlignment="1">
      <alignment horizontal="justify" vertical="top" wrapText="1"/>
    </xf>
    <xf numFmtId="0" fontId="204" fillId="0" borderId="0" xfId="3380" applyFont="1" applyAlignment="1">
      <alignment horizontal="justify" vertical="center" wrapText="1"/>
    </xf>
    <xf numFmtId="0" fontId="201" fillId="58" borderId="13" xfId="995" applyFont="1" applyFill="1" applyBorder="1" applyAlignment="1">
      <alignment horizontal="center" vertical="center"/>
    </xf>
    <xf numFmtId="0" fontId="201" fillId="58" borderId="0" xfId="995" applyFont="1" applyFill="1" applyAlignment="1">
      <alignment horizontal="center" vertical="center"/>
    </xf>
    <xf numFmtId="0" fontId="60" fillId="0" borderId="0" xfId="995" applyFont="1" applyAlignment="1">
      <alignment horizontal="center" vertical="center" wrapText="1"/>
    </xf>
    <xf numFmtId="0" fontId="205" fillId="0" borderId="0" xfId="995" applyFont="1" applyAlignment="1">
      <alignment horizontal="center" vertical="center"/>
    </xf>
    <xf numFmtId="0" fontId="203" fillId="0" borderId="0" xfId="3380" applyFont="1" applyAlignment="1">
      <alignment horizontal="justify" vertical="top" wrapText="1"/>
    </xf>
    <xf numFmtId="0" fontId="202" fillId="0" borderId="0" xfId="3380" applyFont="1" applyAlignment="1">
      <alignment horizontal="justify" vertical="top" wrapText="1"/>
    </xf>
    <xf numFmtId="0" fontId="204" fillId="0" borderId="0" xfId="3380" applyFont="1" applyAlignment="1">
      <alignment horizontal="left" vertical="top" wrapText="1"/>
    </xf>
    <xf numFmtId="0" fontId="196" fillId="0" borderId="0" xfId="995" applyFont="1" applyAlignment="1">
      <alignment horizontal="center" vertical="center"/>
    </xf>
    <xf numFmtId="0" fontId="200" fillId="58" borderId="13" xfId="995" applyFont="1" applyFill="1" applyBorder="1" applyAlignment="1">
      <alignment horizontal="center" vertical="center"/>
    </xf>
    <xf numFmtId="0" fontId="200" fillId="58" borderId="0" xfId="995" applyFont="1" applyFill="1" applyAlignment="1">
      <alignment horizontal="center" vertical="center"/>
    </xf>
    <xf numFmtId="0" fontId="201" fillId="58" borderId="22" xfId="995" applyFont="1" applyFill="1" applyBorder="1" applyAlignment="1">
      <alignment horizontal="center" vertical="center"/>
    </xf>
    <xf numFmtId="0" fontId="201" fillId="58" borderId="23" xfId="995" applyFont="1" applyFill="1" applyBorder="1" applyAlignment="1">
      <alignment horizontal="center" vertical="center"/>
    </xf>
  </cellXfs>
  <cellStyles count="3382">
    <cellStyle name="          _x000d__x000a_386grabber=vga.3gr_x000d__x000a_" xfId="999" xr:uid="{00000000-0005-0000-0000-000000000000}"/>
    <cellStyle name="          _x000d__x000a_mouse.drv=lmouse.drv" xfId="1000" xr:uid="{00000000-0005-0000-0000-000001000000}"/>
    <cellStyle name=" FY96" xfId="1001" xr:uid="{00000000-0005-0000-0000-000002000000}"/>
    <cellStyle name="_x0011__x000a__x0006__x0006__x0012_" xfId="1002" xr:uid="{00000000-0005-0000-0000-000003000000}"/>
    <cellStyle name="_x000a_mouse.drv=lm" xfId="1" xr:uid="{00000000-0005-0000-0000-000004000000}"/>
    <cellStyle name="_x000a_mouse.drv=lm 2" xfId="2" xr:uid="{00000000-0005-0000-0000-000005000000}"/>
    <cellStyle name="#,##0" xfId="1003" xr:uid="{00000000-0005-0000-0000-000006000000}"/>
    <cellStyle name="#.0" xfId="1004" xr:uid="{00000000-0005-0000-0000-000007000000}"/>
    <cellStyle name="&amp;A" xfId="1005" xr:uid="{00000000-0005-0000-0000-000008000000}"/>
    <cellStyle name=")" xfId="1006" xr:uid="{00000000-0005-0000-0000-000009000000}"/>
    <cellStyle name=")omma_9월경비 (2)_97회비 (2)_1월회비내역ͬ(2)" xfId="1007" xr:uid="{00000000-0005-0000-0000-00000A000000}"/>
    <cellStyle name=".0" xfId="1008" xr:uid="{00000000-0005-0000-0000-00000B000000}"/>
    <cellStyle name="?? [0]_CODE (2)BU" xfId="1009" xr:uid="{00000000-0005-0000-0000-00000C000000}"/>
    <cellStyle name="??&amp;O?&amp;H?_x0008__x000f__x0007_?_x0007__x0001__x0001_" xfId="1010" xr:uid="{00000000-0005-0000-0000-00000D000000}"/>
    <cellStyle name="??&amp;O?&amp;H?_x0008_??_x0007__x0001__x0001_" xfId="1011" xr:uid="{00000000-0005-0000-0000-00000E000000}"/>
    <cellStyle name="???­ [0]_????º°???¼(¿???°ø??)  " xfId="1012" xr:uid="{00000000-0005-0000-0000-00000F000000}"/>
    <cellStyle name="???? [0.00]_PRODUCT DETAIL Q1can " xfId="1013" xr:uid="{00000000-0005-0000-0000-000010000000}"/>
    <cellStyle name="????_PRODUCT DETAIL Q1TAIL" xfId="1014" xr:uid="{00000000-0005-0000-0000-000011000000}"/>
    <cellStyle name="???­_????º°???¼(¿???°ø??)  " xfId="1015" xr:uid="{00000000-0005-0000-0000-000012000000}"/>
    <cellStyle name="???Ø_???? ?÷??º?±³ " xfId="1016" xr:uid="{00000000-0005-0000-0000-000013000000}"/>
    <cellStyle name="??_ALGERIA MEETING" xfId="1017" xr:uid="{00000000-0005-0000-0000-000014000000}"/>
    <cellStyle name="?”´?_REV3 " xfId="1018" xr:uid="{00000000-0005-0000-0000-000015000000}"/>
    <cellStyle name="?Þ¸¶ [0]_????º°???¼(¿???°ø??)  " xfId="1019" xr:uid="{00000000-0005-0000-0000-000016000000}"/>
    <cellStyle name="?Þ¸¶_????º°???¼(¿???°ø??)  " xfId="1020" xr:uid="{00000000-0005-0000-0000-000017000000}"/>
    <cellStyle name="@ET_Style?CF_Style_3" xfId="3" xr:uid="{00000000-0005-0000-0000-000018000000}"/>
    <cellStyle name="_01년임율" xfId="1021" xr:uid="{00000000-0005-0000-0000-000019000000}"/>
    <cellStyle name="_06年已上市产品配置价格表+物料号" xfId="4" xr:uid="{00000000-0005-0000-0000-00001A000000}"/>
    <cellStyle name="_1" xfId="1022" xr:uid="{00000000-0005-0000-0000-00001B000000}"/>
    <cellStyle name="_1 COROLLA분석제안_HD INS 보고(1)" xfId="1023" xr:uid="{00000000-0005-0000-0000-00001C000000}"/>
    <cellStyle name="_11월원가절감(CHC)" xfId="1024" xr:uid="{00000000-0005-0000-0000-00001D000000}"/>
    <cellStyle name="_1231调整价格" xfId="5" xr:uid="{00000000-0005-0000-0000-00001E000000}"/>
    <cellStyle name="_1231调整价格_12配置表" xfId="6" xr:uid="{00000000-0005-0000-0000-00001F000000}"/>
    <cellStyle name="_1231调整价格_20070409奇瑞产品优化配置价格表-发布版" xfId="7" xr:uid="{00000000-0005-0000-0000-000020000000}"/>
    <cellStyle name="_1231调整价格_20070409奇瑞产品优化配置价格表-发布版_10款A3" xfId="8" xr:uid="{00000000-0005-0000-0000-000021000000}"/>
    <cellStyle name="_1231调整价格_20070409奇瑞产品优化配置价格表-发布版_10款A3两厢" xfId="9" xr:uid="{00000000-0005-0000-0000-000022000000}"/>
    <cellStyle name="_1231调整价格_20070409奇瑞产品优化配置价格表-发布版_11年配置表-2010828刘明" xfId="10" xr:uid="{00000000-0005-0000-0000-000023000000}"/>
    <cellStyle name="_1231调整价格_20070409奇瑞产品优化配置价格表-发布版_12配置表" xfId="11" xr:uid="{00000000-0005-0000-0000-000024000000}"/>
    <cellStyle name="_1231调整价格_20070409奇瑞产品优化配置价格表-发布版_20070601奇瑞产品优化配置价格表" xfId="12" xr:uid="{00000000-0005-0000-0000-000025000000}"/>
    <cellStyle name="_1231调整价格_20070409奇瑞产品优化配置价格表-发布版_20070601奇瑞产品优化配置价格表_12配置表" xfId="13" xr:uid="{00000000-0005-0000-0000-000026000000}"/>
    <cellStyle name="_1231调整价格_20070409奇瑞产品优化配置价格表-发布版_20070601奇瑞产品优化配置价格表_东方之子和V5" xfId="14" xr:uid="{00000000-0005-0000-0000-000027000000}"/>
    <cellStyle name="_1231调整价格_20070409奇瑞产品优化配置价格表-发布版_20070601奇瑞产品优化配置价格表_国际公司2010.11月份现销售车型配置表" xfId="15" xr:uid="{00000000-0005-0000-0000-000028000000}"/>
    <cellStyle name="_1231调整价格_20070409奇瑞产品优化配置价格表-发布版_20070601奇瑞产品优化配置价格表_国际公司2010.12月份现销售车型配置表" xfId="16" xr:uid="{00000000-0005-0000-0000-000029000000}"/>
    <cellStyle name="_1231调整价格_20070409奇瑞产品优化配置价格表-发布版_20070601奇瑞产品优化配置价格表_复件 配置表叙利亚" xfId="17" xr:uid="{00000000-0005-0000-0000-00002A000000}"/>
    <cellStyle name="_1231调整价格_20070409奇瑞产品优化配置价格表-发布版_20070614奇瑞产品优化配置价格表" xfId="18" xr:uid="{00000000-0005-0000-0000-00002B000000}"/>
    <cellStyle name="_1231调整价格_20070409奇瑞产品优化配置价格表-发布版_20070614奇瑞产品优化配置价格表_12配置表" xfId="19" xr:uid="{00000000-0005-0000-0000-00002C000000}"/>
    <cellStyle name="_1231调整价格_20070409奇瑞产品优化配置价格表-发布版_20070614奇瑞产品优化配置价格表_东方之子和V5" xfId="20" xr:uid="{00000000-0005-0000-0000-00002D000000}"/>
    <cellStyle name="_1231调整价格_20070409奇瑞产品优化配置价格表-发布版_20070614奇瑞产品优化配置价格表_国际公司2010.11月份现销售车型配置表" xfId="21" xr:uid="{00000000-0005-0000-0000-00002E000000}"/>
    <cellStyle name="_1231调整价格_20070409奇瑞产品优化配置价格表-发布版_20070614奇瑞产品优化配置价格表_国际公司2010.12月份现销售车型配置表" xfId="22" xr:uid="{00000000-0005-0000-0000-00002F000000}"/>
    <cellStyle name="_1231调整价格_20070409奇瑞产品优化配置价格表-发布版_20070614奇瑞产品优化配置价格表_复件 配置表叙利亚" xfId="23" xr:uid="{00000000-0005-0000-0000-000030000000}"/>
    <cellStyle name="_1231调整价格_20070409奇瑞产品优化配置价格表-发布版_20070924奇瑞产品优化配置价格表" xfId="24" xr:uid="{00000000-0005-0000-0000-000031000000}"/>
    <cellStyle name="_1231调整价格_20070409奇瑞产品优化配置价格表-发布版_20070924奇瑞产品优化配置价格表_12配置表" xfId="25" xr:uid="{00000000-0005-0000-0000-000032000000}"/>
    <cellStyle name="_1231调整价格_20070409奇瑞产品优化配置价格表-发布版_20070924奇瑞产品优化配置价格表_国际公司2010.11月份现销售车型配置表" xfId="26" xr:uid="{00000000-0005-0000-0000-000033000000}"/>
    <cellStyle name="_1231调整价格_20070409奇瑞产品优化配置价格表-发布版_20070924奇瑞产品优化配置价格表_国际公司2010.12月份现销售车型配置表" xfId="27" xr:uid="{00000000-0005-0000-0000-000034000000}"/>
    <cellStyle name="_1231调整价格_20070409奇瑞产品优化配置价格表-发布版_20070924奇瑞产品优化配置价格表_复件 配置表叙利亚" xfId="28" xr:uid="{00000000-0005-0000-0000-000035000000}"/>
    <cellStyle name="_1231调整价格_20070409奇瑞产品优化配置价格表-发布版_20070924奇瑞产品优化配置价格表-A1" xfId="29" xr:uid="{00000000-0005-0000-0000-000036000000}"/>
    <cellStyle name="_1231调整价格_20070409奇瑞产品优化配置价格表-发布版_20070924奇瑞产品优化配置价格表-A1_12配置表" xfId="30" xr:uid="{00000000-0005-0000-0000-000037000000}"/>
    <cellStyle name="_1231调整价格_20070409奇瑞产品优化配置价格表-发布版_20070924奇瑞产品优化配置价格表-A1_国际公司2010.11月份现销售车型配置表" xfId="31" xr:uid="{00000000-0005-0000-0000-000038000000}"/>
    <cellStyle name="_1231调整价格_20070409奇瑞产品优化配置价格表-发布版_20070924奇瑞产品优化配置价格表-A1_国际公司2010.12月份现销售车型配置表" xfId="32" xr:uid="{00000000-0005-0000-0000-000039000000}"/>
    <cellStyle name="_1231调整价格_20070409奇瑞产品优化配置价格表-发布版_20070924奇瑞产品优化配置价格表-A1_复件 配置表叙利亚" xfId="33" xr:uid="{00000000-0005-0000-0000-00003A000000}"/>
    <cellStyle name="_1231调整价格_20070409奇瑞产品优化配置价格表-发布版_20080104奇瑞产品优化配置价格表" xfId="34" xr:uid="{00000000-0005-0000-0000-00003B000000}"/>
    <cellStyle name="_1231调整价格_20070409奇瑞产品优化配置价格表-发布版_20080104奇瑞产品配置价格表" xfId="35" xr:uid="{00000000-0005-0000-0000-00003C000000}"/>
    <cellStyle name="_1231调整价格_20070409奇瑞产品优化配置价格表-发布版_20080315奇瑞产品优化配置价格表" xfId="36" xr:uid="{00000000-0005-0000-0000-00003D000000}"/>
    <cellStyle name="_1231调整价格_20070409奇瑞产品优化配置价格表-发布版_200804奇瑞产品配置价格表" xfId="37" xr:uid="{00000000-0005-0000-0000-00003E000000}"/>
    <cellStyle name="_1231调整价格_20070409奇瑞产品优化配置价格表-发布版_2008奇瑞产品国四配置价格表（现有版）" xfId="38" xr:uid="{00000000-0005-0000-0000-00003F000000}"/>
    <cellStyle name="_1231调整价格_20070409奇瑞产品优化配置价格表-发布版_QQ3配置价格表-2010209（配置调整无价格）" xfId="39" xr:uid="{00000000-0005-0000-0000-000040000000}"/>
    <cellStyle name="_1231调整价格_20070409奇瑞产品优化配置价格表-发布版_QQ3配置价格表-2010623（配置调整）" xfId="40" xr:uid="{00000000-0005-0000-0000-000041000000}"/>
    <cellStyle name="_1231调整价格_20070409奇瑞产品优化配置价格表-发布版_QQ3配置价格表-20110328（对外&amp;对外）" xfId="41" xr:uid="{00000000-0005-0000-0000-000042000000}"/>
    <cellStyle name="_1231调整价格_20070409奇瑞产品优化配置价格表-发布版_QQ3降成本配置价格表20080401" xfId="42" xr:uid="{00000000-0005-0000-0000-000043000000}"/>
    <cellStyle name="_1231调整价格_20070409奇瑞产品优化配置价格表-发布版_QQ巡航版配置价格表（对内）" xfId="43" xr:uid="{00000000-0005-0000-0000-000044000000}"/>
    <cellStyle name="_1231调整价格_20070409奇瑞产品优化配置价格表-发布版_S21、S12最新配置表" xfId="44" xr:uid="{00000000-0005-0000-0000-000045000000}"/>
    <cellStyle name="_1231调整价格_20070409奇瑞产品优化配置价格表-发布版_Sheet2" xfId="45" xr:uid="{00000000-0005-0000-0000-000046000000}"/>
    <cellStyle name="_1231调整价格_20070409奇瑞产品优化配置价格表-发布版_三厢第4步 " xfId="46" xr:uid="{00000000-0005-0000-0000-000047000000}"/>
    <cellStyle name="_1231调整价格_20070409奇瑞产品优化配置价格表-发布版_两厢第4步" xfId="47" xr:uid="{00000000-0005-0000-0000-000048000000}"/>
    <cellStyle name="_1231调整价格_20070409奇瑞产品优化配置价格表-发布版_国际公司2010.11月份现销售车型配置表" xfId="48" xr:uid="{00000000-0005-0000-0000-000049000000}"/>
    <cellStyle name="_1231调整价格_20070409奇瑞产品优化配置价格表-发布版_国际公司2010.12月份现销售车型配置表" xfId="49" xr:uid="{00000000-0005-0000-0000-00004A000000}"/>
    <cellStyle name="_1231调整价格_20070409奇瑞产品优化配置价格表-发布版_复件 配置表叙利亚" xfId="50" xr:uid="{00000000-0005-0000-0000-00004B000000}"/>
    <cellStyle name="_1231调整价格_20070409奇瑞产品优化配置价格表-发布版_奇瑞A5车型配置表20071011" xfId="51" xr:uid="{00000000-0005-0000-0000-00004C000000}"/>
    <cellStyle name="_1231调整价格_20070409奇瑞产品优化配置价格表-发布版_奇瑞B11 2008-02-25！" xfId="52" xr:uid="{00000000-0005-0000-0000-00004D000000}"/>
    <cellStyle name="_1231调整价格_20070409奇瑞产品优化配置价格表-发布版_奇瑞B11-B14国四配置价格表2008-01-04" xfId="53" xr:uid="{00000000-0005-0000-0000-00004E000000}"/>
    <cellStyle name="_1231调整价格_20070409奇瑞产品优化配置价格表-发布版_奇瑞QQ6车型技术参数及配置价格表20080403" xfId="54" xr:uid="{00000000-0005-0000-0000-00004F000000}"/>
    <cellStyle name="_1231调整价格_20070409奇瑞产品优化配置价格表-发布版_奇瑞汽车产品配置价格表-对内标准版-20101116" xfId="55" xr:uid="{00000000-0005-0000-0000-000050000000}"/>
    <cellStyle name="_1231调整价格_20070409奇瑞产品优化配置价格表-发布版_奇瑞汽车产品配置价格表-对终端用户标准版-20090610" xfId="56" xr:uid="{00000000-0005-0000-0000-000051000000}"/>
    <cellStyle name="_1231调整价格_20070409奇瑞产品优化配置价格表-发布版_奇瑞风云2配置表—分步骤版" xfId="57" xr:uid="{00000000-0005-0000-0000-000052000000}"/>
    <cellStyle name="_1231调整价格_20070409奇瑞产品优化配置价格表-发布版_开瑞汽车产品配置价格表-对内版-2010.07.06" xfId="58" xr:uid="{00000000-0005-0000-0000-000053000000}"/>
    <cellStyle name="_1231调整价格_20070409奇瑞产品优化配置价格表-发布版_旗云2FL-C车型配置价格表20111009对内对外版" xfId="59" xr:uid="{00000000-0005-0000-0000-000054000000}"/>
    <cellStyle name="_1231调整价格_20070409奇瑞产品优化配置价格表-发布版_旗云销售2012款旗云1车型配置价格表20111118" xfId="60" xr:uid="{00000000-0005-0000-0000-000055000000}"/>
    <cellStyle name="_1231调整价格_20070409奇瑞产品优化配置价格表-发布版_旗云销售产品配置价格表-对内标准版-20111031" xfId="61" xr:uid="{00000000-0005-0000-0000-000056000000}"/>
    <cellStyle name="_1231调整价格_20070409奇瑞产品优化配置价格表-发布版_瑞虎3 20070829新颜色配置价格表纳银" xfId="62" xr:uid="{00000000-0005-0000-0000-000057000000}"/>
    <cellStyle name="_1231调整价格_20070409奇瑞产品优化配置价格表-发布版_瑞虎3 20070829新颜色配置价格表纳银_12配置表" xfId="63" xr:uid="{00000000-0005-0000-0000-000058000000}"/>
    <cellStyle name="_1231调整价格_20070409奇瑞产品优化配置价格表-发布版_瑞虎3 20070829新颜色配置价格表纳银_东方之子和V5" xfId="64" xr:uid="{00000000-0005-0000-0000-000059000000}"/>
    <cellStyle name="_1231调整价格_20070409奇瑞产品优化配置价格表-发布版_瑞虎3 20070829新颜色配置价格表纳银_国际公司2010.11月份现销售车型配置表" xfId="65" xr:uid="{00000000-0005-0000-0000-00005A000000}"/>
    <cellStyle name="_1231调整价格_20070409奇瑞产品优化配置价格表-发布版_瑞虎3 20070829新颜色配置价格表纳银_国际公司2010.12月份现销售车型配置表" xfId="66" xr:uid="{00000000-0005-0000-0000-00005B000000}"/>
    <cellStyle name="_1231调整价格_20070409奇瑞产品优化配置价格表-发布版_瑞虎3 20070829新颜色配置价格表纳银_复件 配置表叙利亚" xfId="67" xr:uid="{00000000-0005-0000-0000-00005C000000}"/>
    <cellStyle name="_1231调整价格_20070409奇瑞产品优化配置价格表-发布版_瑞虎3 新颜色配置价格表20070615" xfId="68" xr:uid="{00000000-0005-0000-0000-00005D000000}"/>
    <cellStyle name="_1231调整价格_20070409奇瑞产品优化配置价格表-发布版_瑞虎3 新颜色配置价格表20070615_12配置表" xfId="69" xr:uid="{00000000-0005-0000-0000-00005E000000}"/>
    <cellStyle name="_1231调整价格_20070409奇瑞产品优化配置价格表-发布版_瑞虎3 新颜色配置价格表20070615_东方之子和V5" xfId="70" xr:uid="{00000000-0005-0000-0000-00005F000000}"/>
    <cellStyle name="_1231调整价格_20070409奇瑞产品优化配置价格表-发布版_瑞虎3 新颜色配置价格表20070615_国际公司2010.11月份现销售车型配置表" xfId="71" xr:uid="{00000000-0005-0000-0000-000060000000}"/>
    <cellStyle name="_1231调整价格_20070409奇瑞产品优化配置价格表-发布版_瑞虎3 新颜色配置价格表20070615_国际公司2010.12月份现销售车型配置表" xfId="72" xr:uid="{00000000-0005-0000-0000-000061000000}"/>
    <cellStyle name="_1231调整价格_20070409奇瑞产品优化配置价格表-发布版_瑞虎3 新颜色配置价格表20070615_复件 配置表叙利亚" xfId="73" xr:uid="{00000000-0005-0000-0000-000062000000}"/>
    <cellStyle name="_1231调整价格_20070409奇瑞产品优化配置价格表-发布版_瑞虎3 车型配置价格表（轮胎扩展）" xfId="74" xr:uid="{00000000-0005-0000-0000-000063000000}"/>
    <cellStyle name="_1231调整价格_20070409奇瑞产品优化配置价格表-发布版_瑞虎3 车型配置价格表（轮胎扩展）_12配置表" xfId="75" xr:uid="{00000000-0005-0000-0000-000064000000}"/>
    <cellStyle name="_1231调整价格_20070409奇瑞产品优化配置价格表-发布版_瑞虎3 车型配置价格表（轮胎扩展）_东方之子和V5" xfId="76" xr:uid="{00000000-0005-0000-0000-000065000000}"/>
    <cellStyle name="_1231调整价格_20070409奇瑞产品优化配置价格表-发布版_瑞虎3 车型配置价格表（轮胎扩展）_国际公司2010.11月份现销售车型配置表" xfId="77" xr:uid="{00000000-0005-0000-0000-000066000000}"/>
    <cellStyle name="_1231调整价格_20070409奇瑞产品优化配置价格表-发布版_瑞虎3 车型配置价格表（轮胎扩展）_国际公司2010.12月份现销售车型配置表" xfId="78" xr:uid="{00000000-0005-0000-0000-000067000000}"/>
    <cellStyle name="_1231调整价格_20070409奇瑞产品优化配置价格表-发布版_瑞虎3 车型配置价格表（轮胎扩展）_复件 配置表叙利亚" xfId="79" xr:uid="{00000000-0005-0000-0000-000068000000}"/>
    <cellStyle name="_1231调整价格_20070409奇瑞产品优化配置价格表-发布版_瑞麒R2 5-7座定价配置表20070628" xfId="80" xr:uid="{00000000-0005-0000-0000-000069000000}"/>
    <cellStyle name="_1231调整价格_20070409奇瑞产品优化配置价格表-发布版_瑞麒R2 5-7座定价配置表20070628_12配置表" xfId="81" xr:uid="{00000000-0005-0000-0000-00006A000000}"/>
    <cellStyle name="_1231调整价格_20070409奇瑞产品优化配置价格表-发布版_瑞麒R2 5-7座定价配置表20070628_东方之子和V5" xfId="82" xr:uid="{00000000-0005-0000-0000-00006B000000}"/>
    <cellStyle name="_1231调整价格_20070409奇瑞产品优化配置价格表-发布版_瑞麒R2 5-7座定价配置表20070628_国际公司2010.11月份现销售车型配置表" xfId="83" xr:uid="{00000000-0005-0000-0000-00006C000000}"/>
    <cellStyle name="_1231调整价格_20070409奇瑞产品优化配置价格表-发布版_瑞麒R2 5-7座定价配置表20070628_国际公司2010.12月份现销售车型配置表" xfId="84" xr:uid="{00000000-0005-0000-0000-00006D000000}"/>
    <cellStyle name="_1231调整价格_20070409奇瑞产品优化配置价格表-发布版_瑞麒R2 5-7座定价配置表20070628_复件 配置表叙利亚" xfId="85" xr:uid="{00000000-0005-0000-0000-00006E000000}"/>
    <cellStyle name="_1231调整价格_20070409奇瑞产品优化配置价格表-发布版_风云2" xfId="86" xr:uid="{00000000-0005-0000-0000-00006F000000}"/>
    <cellStyle name="_1231调整价格_20070409奇瑞产品优化配置价格表-发布版_风云2 FL车型配置表-20110326" xfId="87" xr:uid="{00000000-0005-0000-0000-000070000000}"/>
    <cellStyle name="_1231调整价格_20070409奇瑞产品优化配置价格表-发布版_风云2 两厢" xfId="88" xr:uid="{00000000-0005-0000-0000-000071000000}"/>
    <cellStyle name="_1231调整价格_20070409奇瑞产品优化配置价格表-发布版_风云2配置价格表-对内标准版-20100707" xfId="89" xr:uid="{00000000-0005-0000-0000-000072000000}"/>
    <cellStyle name="_1231调整价格_20071011奇瑞产品优化配置价格表-QQ6(优化一）" xfId="90" xr:uid="{00000000-0005-0000-0000-000073000000}"/>
    <cellStyle name="_1231调整价格_20071011奇瑞产品优化配置价格表-QQ6（优化二）" xfId="91" xr:uid="{00000000-0005-0000-0000-000074000000}"/>
    <cellStyle name="_1231调整价格_2010.08月份现销售车型配置表" xfId="92" xr:uid="{00000000-0005-0000-0000-000075000000}"/>
    <cellStyle name="_1231调整价格_R2 5-7座定价配置表（调整版01）20071011" xfId="93" xr:uid="{00000000-0005-0000-0000-000076000000}"/>
    <cellStyle name="_1231调整价格_R2 5-7座定价配置表（调整版02）20071011" xfId="94" xr:uid="{00000000-0005-0000-0000-000077000000}"/>
    <cellStyle name="_1231调整价格_东方之子和V5" xfId="95" xr:uid="{00000000-0005-0000-0000-000078000000}"/>
    <cellStyle name="_1231调整价格_副本国际公司2010.05月现销售车型配置表汇总" xfId="96" xr:uid="{00000000-0005-0000-0000-000079000000}"/>
    <cellStyle name="_1231调整价格_副本国际公司2010.06月份现销售车型配置表" xfId="97" xr:uid="{00000000-0005-0000-0000-00007A000000}"/>
    <cellStyle name="_1231调整价格_国际公司2010.03月现销售车型配置表汇总" xfId="98" xr:uid="{00000000-0005-0000-0000-00007B000000}"/>
    <cellStyle name="_1231调整价格_国际公司2010.05月份现销售车型配置表" xfId="99" xr:uid="{00000000-0005-0000-0000-00007C000000}"/>
    <cellStyle name="_1231调整价格_国际公司2010.08月份现销售车型配置表" xfId="100" xr:uid="{00000000-0005-0000-0000-00007D000000}"/>
    <cellStyle name="_1231调整价格_国际公司2010.11月份现销售车型配置表" xfId="101" xr:uid="{00000000-0005-0000-0000-00007E000000}"/>
    <cellStyle name="_1231调整价格_国际公司2010.11月份现销售车型配置表_1" xfId="102" xr:uid="{00000000-0005-0000-0000-00007F000000}"/>
    <cellStyle name="_1231调整价格_国际公司2010.11月份现销售车型配置表_国际公司2010.11月份现销售车型配置表" xfId="103" xr:uid="{00000000-0005-0000-0000-000080000000}"/>
    <cellStyle name="_1231调整价格_国际公司2010.11月份现销售车型配置表_国际公司2010.12月份现销售车型配置表" xfId="104" xr:uid="{00000000-0005-0000-0000-000081000000}"/>
    <cellStyle name="_1231调整价格_国际公司2010.12月份现销售车型配置表" xfId="105" xr:uid="{00000000-0005-0000-0000-000082000000}"/>
    <cellStyle name="_1231调整价格_复件 配置表叙利亚" xfId="106" xr:uid="{00000000-0005-0000-0000-000083000000}"/>
    <cellStyle name="_1231调整价格_奇瑞QQ3配置表20071011（调整后）" xfId="107" xr:uid="{00000000-0005-0000-0000-000084000000}"/>
    <cellStyle name="_1231调整价格_瑞虎产品组合优化配置表20071012  公司大调后配置表" xfId="108" xr:uid="{00000000-0005-0000-0000-000085000000}"/>
    <cellStyle name="_1차자체THEME최종보고서(TRAIL'G-ARM)(서년교)" xfId="1025" xr:uid="{00000000-0005-0000-0000-000086000000}"/>
    <cellStyle name="_2001 GK NF SM TB 시작-0920-최종" xfId="1026" xr:uid="{00000000-0005-0000-0000-000087000000}"/>
    <cellStyle name="_2002년 원자재 사급가 변경(종석 021116)" xfId="1027" xr:uid="{00000000-0005-0000-0000-000088000000}"/>
    <cellStyle name="_2003년EO개발비(030627)(수정)" xfId="1028" xr:uid="{00000000-0005-0000-0000-000089000000}"/>
    <cellStyle name="_2004HMC 철강재인상단가(신영,신원-SCRAP조정-PIPE)개발추가조정가" xfId="1029" xr:uid="{00000000-0005-0000-0000-00008A000000}"/>
    <cellStyle name="_2004신원 원자재사급 인상(CKD포함)-최종" xfId="1030" xr:uid="{00000000-0005-0000-0000-00008B000000}"/>
    <cellStyle name="_20070403奇瑞产品优化配置价格表－有价格" xfId="109" xr:uid="{00000000-0005-0000-0000-00008C000000}"/>
    <cellStyle name="_21837-1C040원가(장종찬)" xfId="1031" xr:uid="{00000000-0005-0000-0000-00008D000000}"/>
    <cellStyle name="_28471-42521비교원가" xfId="1032" xr:uid="{00000000-0005-0000-0000-00008E000000}"/>
    <cellStyle name="_28471-42601E-F HOSE화승원가계산서" xfId="1033" xr:uid="{00000000-0005-0000-0000-00008F000000}"/>
    <cellStyle name="_28650-2E050" xfId="1034" xr:uid="{00000000-0005-0000-0000-000090000000}"/>
    <cellStyle name="_2차자체THEME최종보고서(FILLER NECK)(서년교)" xfId="1035" xr:uid="{00000000-0005-0000-0000-000091000000}"/>
    <cellStyle name="_3130025500합의서" xfId="1036" xr:uid="{00000000-0005-0000-0000-000092000000}"/>
    <cellStyle name="_31300-3A031 비교(외7)-신표준2" xfId="1037" xr:uid="{00000000-0005-0000-0000-000093000000}"/>
    <cellStyle name="_3팀 WORKSHOP 결과보고(030120)" xfId="1038" xr:uid="{00000000-0005-0000-0000-000094000000}"/>
    <cellStyle name="_5스타 평가결과('03(1).1.23)" xfId="1039" xr:uid="{00000000-0005-0000-0000-000095000000}"/>
    <cellStyle name="_6.12 EQUPIMENT" xfId="110" xr:uid="{00000000-0005-0000-0000-000096000000}"/>
    <cellStyle name="_6.12 EQUPIMENT_国际公司2010.12月份现销售车型配置表" xfId="111" xr:uid="{00000000-0005-0000-0000-000097000000}"/>
    <cellStyle name="_66797-2E000(040322)(1)" xfId="1040" xr:uid="{00000000-0005-0000-0000-000098000000}"/>
    <cellStyle name="_69100-25050(1)" xfId="1041" xr:uid="{00000000-0005-0000-0000-000099000000}"/>
    <cellStyle name="_69100-3B300" xfId="1042" xr:uid="{00000000-0005-0000-0000-00009A000000}"/>
    <cellStyle name="_69100-3F000(설계원가)" xfId="1043" xr:uid="{00000000-0005-0000-0000-00009B000000}"/>
    <cellStyle name="_69100-4F100업체견적(031024)" xfId="1044" xr:uid="{00000000-0005-0000-0000-00009C000000}"/>
    <cellStyle name="_69300-3F000(설계원가)" xfId="1045" xr:uid="{00000000-0005-0000-0000-00009D000000}"/>
    <cellStyle name="_71113원가검토서" xfId="1046" xr:uid="{00000000-0005-0000-0000-00009E000000}"/>
    <cellStyle name="_71670-3F000(설계원가)" xfId="1047" xr:uid="{00000000-0005-0000-0000-00009F000000}"/>
    <cellStyle name="_9ct2wjhVUP8s0ZPSbNxjaUl2F" xfId="1048" xr:uid="{00000000-0005-0000-0000-0000A0000000}"/>
    <cellStyle name="_A-1 04FL 금형비" xfId="1049" xr:uid="{00000000-0005-0000-0000-0000A1000000}"/>
    <cellStyle name="_A1 04F-L 설계워낙" xfId="1050" xr:uid="{00000000-0005-0000-0000-0000A2000000}"/>
    <cellStyle name="_A1(1).04FLMUFFLER(세종공업)" xfId="1051" xr:uid="{00000000-0005-0000-0000-0000A3000000}"/>
    <cellStyle name="_A14WD-LX사급가변경화신" xfId="1052" xr:uid="{00000000-0005-0000-0000-0000A4000000}"/>
    <cellStyle name="_A1-M5SR1" xfId="1053" xr:uid="{00000000-0005-0000-0000-0000A5000000}"/>
    <cellStyle name="_A1T 국산화 검토(End Item)(서진산업)(1)" xfId="1054" xr:uid="{00000000-0005-0000-0000-0000A6000000}"/>
    <cellStyle name="_A1T 국산화 검토-회신" xfId="1055" xr:uid="{00000000-0005-0000-0000-0000A7000000}"/>
    <cellStyle name="_A1T 국산화(납품단위) 검토-수정" xfId="1056" xr:uid="{00000000-0005-0000-0000-0000A8000000}"/>
    <cellStyle name="_A25ENG원단위(1)" xfId="1057" xr:uid="{00000000-0005-0000-0000-0000A9000000}"/>
    <cellStyle name="_A3六款配置（M11右舵）20081106-FINAL" xfId="112" xr:uid="{00000000-0005-0000-0000-0000AA000000}"/>
    <cellStyle name="_AENG원단위공문" xfId="1058" xr:uid="{00000000-0005-0000-0000-0000AB000000}"/>
    <cellStyle name="_B- PLR INR LH ALL사양(kmc)" xfId="1059" xr:uid="{00000000-0005-0000-0000-0000AC000000}"/>
    <cellStyle name="_BACK(경쟁입찰낙찰가)송부-020130" xfId="1060" xr:uid="{00000000-0005-0000-0000-0000AD000000}"/>
    <cellStyle name="_BACK원가-NEGO(001220)" xfId="1061" xr:uid="{00000000-0005-0000-0000-0000AE000000}"/>
    <cellStyle name="_BL FL F試 문제점 현황종합(050204)" xfId="1062" xr:uid="{00000000-0005-0000-0000-0000AF000000}"/>
    <cellStyle name="_BOM" xfId="1063" xr:uid="{00000000-0005-0000-0000-0000B0000000}"/>
    <cellStyle name="_Book1" xfId="1064" xr:uid="{00000000-0005-0000-0000-0000B1000000}"/>
    <cellStyle name="_Book1_1" xfId="1065" xr:uid="{00000000-0005-0000-0000-0000B2000000}"/>
    <cellStyle name="_Book1_금아INT" xfId="1066" xr:uid="{00000000-0005-0000-0000-0000B3000000}"/>
    <cellStyle name="_Book2" xfId="1067" xr:uid="{00000000-0005-0000-0000-0000B4000000}"/>
    <cellStyle name="_Book4" xfId="1068" xr:uid="{00000000-0005-0000-0000-0000B5000000}"/>
    <cellStyle name="_CAR MAT 부품공수" xfId="1069" xr:uid="{00000000-0005-0000-0000-0000B6000000}"/>
    <cellStyle name="_CCR양식_TFT활동 보고서(QTR ; 1-3차수 신차) " xfId="1070" xr:uid="{00000000-0005-0000-0000-0000B7000000}"/>
    <cellStyle name="_ceed options АХАРТА перевод" xfId="1071" xr:uid="{00000000-0005-0000-0000-0000B8000000}"/>
    <cellStyle name="_CKD미결-65116_1C300(04.05.28)" xfId="1072" xr:uid="{00000000-0005-0000-0000-0000B9000000}"/>
    <cellStyle name="_CM_ENG_SUPT시작" xfId="1073" xr:uid="{00000000-0005-0000-0000-0000BA000000}"/>
    <cellStyle name="_CR환원보고" xfId="1074" xr:uid="{00000000-0005-0000-0000-0000BB000000}"/>
    <cellStyle name="_DR TRIM  자체 TFT 활동 보고서 작성(1)" xfId="1075" xr:uid="{00000000-0005-0000-0000-0000BC000000}"/>
    <cellStyle name="_DR TRIM  자체 TFT 활동 보고서 작성(1)(1)" xfId="1076" xr:uid="{00000000-0005-0000-0000-0000BD000000}"/>
    <cellStyle name="_DR TRIM 원가 비교표021210(1)(1)" xfId="1077" xr:uid="{00000000-0005-0000-0000-0000BE000000}"/>
    <cellStyle name="_DR TRIM 제품 비교 분석 자료021123(1)" xfId="1078" xr:uid="{00000000-0005-0000-0000-0000BF000000}"/>
    <cellStyle name="_DSL HOSE PAD추가" xfId="1079" xr:uid="{00000000-0005-0000-0000-0000C0000000}"/>
    <cellStyle name="_EF FL 합의서" xfId="1080" xr:uid="{00000000-0005-0000-0000-0000C1000000}"/>
    <cellStyle name="_EFFLPIPE" xfId="1081" xr:uid="{00000000-0005-0000-0000-0000C2000000}"/>
    <cellStyle name="_ENG 비교원가계산서(장종찬氏010619)" xfId="1082" xr:uid="{00000000-0005-0000-0000-0000C3000000}"/>
    <cellStyle name="_EONEGO최종확정(438-461)" xfId="1083" xr:uid="{00000000-0005-0000-0000-0000C4000000}"/>
    <cellStyle name="_EPDM PAD" xfId="1084" xr:uid="{00000000-0005-0000-0000-0000C5000000}"/>
    <cellStyle name="_FC DSL-ENG PRESS물 원가계산서(010618)" xfId="1085" xr:uid="{00000000-0005-0000-0000-0000C6000000}"/>
    <cellStyle name="_FC TB 가격인하(장종찬)" xfId="1086" xr:uid="{00000000-0005-0000-0000-0000C7000000}"/>
    <cellStyle name="_FC 정단가 결정 원가(0319)" xfId="1087" xr:uid="{00000000-0005-0000-0000-0000C8000000}"/>
    <cellStyle name="_FDS 1종" xfId="1088" xr:uid="{00000000-0005-0000-0000-0000C9000000}"/>
    <cellStyle name="_FEED'G비 인상(세호)(확정)" xfId="1089" xr:uid="{00000000-0005-0000-0000-0000CA000000}"/>
    <cellStyle name="_FLOOR CARPET 자체 TFT 활동 보고서 작성(2)" xfId="1090" xr:uid="{00000000-0005-0000-0000-0000CB000000}"/>
    <cellStyle name="_GK ECO 비교원가(견적서)" xfId="1091" xr:uid="{00000000-0005-0000-0000-0000CC000000}"/>
    <cellStyle name="_GK 신세대 A-T 비교원가계산서(010621)" xfId="1092" xr:uid="{00000000-0005-0000-0000-0000CD000000}"/>
    <cellStyle name="_GQ FLOOR CARPET TFT 결과 보고서(최종보고서)(GQ 4차)020522(2)" xfId="1093" xr:uid="{00000000-0005-0000-0000-0000CE000000}"/>
    <cellStyle name="_HANGER 재질변경(SUS304→SUS409)" xfId="1094" xr:uid="{00000000-0005-0000-0000-0000CF000000}"/>
    <cellStyle name="_HD VE 1차(11(1).15)자료" xfId="1095" xr:uid="{00000000-0005-0000-0000-0000D0000000}"/>
    <cellStyle name="_HINGE TFT 보고서(HOOD)" xfId="1096" xr:uid="{00000000-0005-0000-0000-0000D1000000}"/>
    <cellStyle name="_HMC제안4차" xfId="1097" xr:uid="{00000000-0005-0000-0000-0000D2000000}"/>
    <cellStyle name="_HOSE VACUUM ASSY" xfId="1098" xr:uid="{00000000-0005-0000-0000-0000D3000000}"/>
    <cellStyle name="_HP 67350-H1000 양산가" xfId="1099" xr:uid="{00000000-0005-0000-0000-0000D4000000}"/>
    <cellStyle name="_HP 67350-H1000비교양식(031208)" xfId="1100" xr:uid="{00000000-0005-0000-0000-0000D5000000}"/>
    <cellStyle name="_HP(51200)가격품의양식" xfId="1101" xr:uid="{00000000-0005-0000-0000-0000D6000000}"/>
    <cellStyle name="_HR-IC 금형집계표" xfId="1102" xr:uid="{00000000-0005-0000-0000-0000D7000000}"/>
    <cellStyle name="_HR성우견적" xfId="1103" xr:uid="{00000000-0005-0000-0000-0000D8000000}"/>
    <cellStyle name="_International EQ" xfId="113" xr:uid="{00000000-0005-0000-0000-0000D9000000}"/>
    <cellStyle name="_International EQ 10" xfId="114" xr:uid="{00000000-0005-0000-0000-0000DA000000}"/>
    <cellStyle name="_International EQ 10_12配置表" xfId="115" xr:uid="{00000000-0005-0000-0000-0000DB000000}"/>
    <cellStyle name="_International EQ 10_国际公司2010.11月份现销售车型配置表" xfId="116" xr:uid="{00000000-0005-0000-0000-0000DC000000}"/>
    <cellStyle name="_International EQ 10_国际公司2010.12月份现销售车型配置表" xfId="117" xr:uid="{00000000-0005-0000-0000-0000DD000000}"/>
    <cellStyle name="_International EQ 11" xfId="118" xr:uid="{00000000-0005-0000-0000-0000DE000000}"/>
    <cellStyle name="_International EQ 11 2" xfId="119" xr:uid="{00000000-0005-0000-0000-0000DF000000}"/>
    <cellStyle name="_International EQ 11 2 2" xfId="120" xr:uid="{00000000-0005-0000-0000-0000E0000000}"/>
    <cellStyle name="_International EQ 11 2 2 2" xfId="121" xr:uid="{00000000-0005-0000-0000-0000E1000000}"/>
    <cellStyle name="_International EQ 11 2 2_国际公司2011.08月现销售车型配置表(1)" xfId="122" xr:uid="{00000000-0005-0000-0000-0000E2000000}"/>
    <cellStyle name="_International EQ 11 2 3" xfId="123" xr:uid="{00000000-0005-0000-0000-0000E3000000}"/>
    <cellStyle name="_International EQ 11 2 3 2" xfId="124" xr:uid="{00000000-0005-0000-0000-0000E4000000}"/>
    <cellStyle name="_International EQ 11 2 3 2 2" xfId="125" xr:uid="{00000000-0005-0000-0000-0000E5000000}"/>
    <cellStyle name="_International EQ 11 2 3_国际公司2011.08月现销售车型配置表(1)" xfId="126" xr:uid="{00000000-0005-0000-0000-0000E6000000}"/>
    <cellStyle name="_International EQ 11_国际公司2010.12月份现销售车型配置表" xfId="127" xr:uid="{00000000-0005-0000-0000-0000E7000000}"/>
    <cellStyle name="_International EQ 12" xfId="128" xr:uid="{00000000-0005-0000-0000-0000E8000000}"/>
    <cellStyle name="_International EQ 12 2" xfId="129" xr:uid="{00000000-0005-0000-0000-0000E9000000}"/>
    <cellStyle name="_International EQ 12_国际公司2011.05月现销售车型配置表" xfId="130" xr:uid="{00000000-0005-0000-0000-0000EA000000}"/>
    <cellStyle name="_International EQ 12_国际公司2011.08月现销售车型配置表(1)" xfId="131" xr:uid="{00000000-0005-0000-0000-0000EB000000}"/>
    <cellStyle name="_International EQ 13" xfId="132" xr:uid="{00000000-0005-0000-0000-0000EC000000}"/>
    <cellStyle name="_International EQ 13 2" xfId="133" xr:uid="{00000000-0005-0000-0000-0000ED000000}"/>
    <cellStyle name="_International EQ 13 2 2" xfId="134" xr:uid="{00000000-0005-0000-0000-0000EE000000}"/>
    <cellStyle name="_International EQ 13 2 2 2" xfId="135" xr:uid="{00000000-0005-0000-0000-0000EF000000}"/>
    <cellStyle name="_International EQ 13_国际公司2011.08月现销售车型配置表(1)" xfId="136" xr:uid="{00000000-0005-0000-0000-0000F0000000}"/>
    <cellStyle name="_International EQ 14" xfId="137" xr:uid="{00000000-0005-0000-0000-0000F1000000}"/>
    <cellStyle name="_International EQ 14 2" xfId="138" xr:uid="{00000000-0005-0000-0000-0000F2000000}"/>
    <cellStyle name="_International EQ 15" xfId="139" xr:uid="{00000000-0005-0000-0000-0000F3000000}"/>
    <cellStyle name="_International EQ 15 2" xfId="140" xr:uid="{00000000-0005-0000-0000-0000F4000000}"/>
    <cellStyle name="_International EQ 15 2 2" xfId="141" xr:uid="{00000000-0005-0000-0000-0000F5000000}"/>
    <cellStyle name="_International EQ 16" xfId="142" xr:uid="{00000000-0005-0000-0000-0000F6000000}"/>
    <cellStyle name="_International EQ 2" xfId="143" xr:uid="{00000000-0005-0000-0000-0000F7000000}"/>
    <cellStyle name="_International EQ 2 2" xfId="144" xr:uid="{00000000-0005-0000-0000-0000F8000000}"/>
    <cellStyle name="_International EQ 2 2_12配置表" xfId="145" xr:uid="{00000000-0005-0000-0000-0000F9000000}"/>
    <cellStyle name="_International EQ 2 2_2010.08月份现销售车型配置表" xfId="146" xr:uid="{00000000-0005-0000-0000-0000FA000000}"/>
    <cellStyle name="_International EQ 2 2_副本国际公司2010.05月现销售车型配置表汇总" xfId="147" xr:uid="{00000000-0005-0000-0000-0000FB000000}"/>
    <cellStyle name="_International EQ 2 2_副本国际公司2010.06月份现销售车型配置表" xfId="148" xr:uid="{00000000-0005-0000-0000-0000FC000000}"/>
    <cellStyle name="_International EQ 2 2_国际公司2010.01现销售车型配置表" xfId="149" xr:uid="{00000000-0005-0000-0000-0000FD000000}"/>
    <cellStyle name="_International EQ 2 2_国际公司2010.01现销售车型配置表 2" xfId="150" xr:uid="{00000000-0005-0000-0000-0000FE000000}"/>
    <cellStyle name="_International EQ 2 2_国际公司2010.01现销售车型配置表 2_国际公司2010.12月份现销售车型配置表" xfId="151" xr:uid="{00000000-0005-0000-0000-0000FF000000}"/>
    <cellStyle name="_International EQ 2 2_国际公司2010.01现销售车型配置表 3" xfId="152" xr:uid="{00000000-0005-0000-0000-000000010000}"/>
    <cellStyle name="_International EQ 2 2_国际公司2010.01现销售车型配置表 3 2" xfId="153" xr:uid="{00000000-0005-0000-0000-000001010000}"/>
    <cellStyle name="_International EQ 2 2_国际公司2010.01现销售车型配置表 3_国际公司2011.08月现销售车型配置表(1)" xfId="154" xr:uid="{00000000-0005-0000-0000-000002010000}"/>
    <cellStyle name="_International EQ 2 2_国际公司2010.01现销售车型配置表 4" xfId="155" xr:uid="{00000000-0005-0000-0000-000003010000}"/>
    <cellStyle name="_International EQ 2 2_国际公司2010.01现销售车型配置表 4 2" xfId="156" xr:uid="{00000000-0005-0000-0000-000004010000}"/>
    <cellStyle name="_International EQ 2 2_国际公司2010.01现销售车型配置表 4 2 2" xfId="157" xr:uid="{00000000-0005-0000-0000-000005010000}"/>
    <cellStyle name="_International EQ 2 2_国际公司2010.01现销售车型配置表 4_国际公司2011.08月现销售车型配置表(1)" xfId="158" xr:uid="{00000000-0005-0000-0000-000006010000}"/>
    <cellStyle name="_International EQ 2 2_国际公司2010.02现销售车型配置表" xfId="159" xr:uid="{00000000-0005-0000-0000-000007010000}"/>
    <cellStyle name="_International EQ 2 2_国际公司2010.03月现销售车型配置表汇总" xfId="160" xr:uid="{00000000-0005-0000-0000-000008010000}"/>
    <cellStyle name="_International EQ 2 2_国际公司2010.04月现销售车型配置表汇总" xfId="161" xr:uid="{00000000-0005-0000-0000-000009010000}"/>
    <cellStyle name="_International EQ 2 2_国际公司2010.05月份现销售车型配置表" xfId="162" xr:uid="{00000000-0005-0000-0000-00000A010000}"/>
    <cellStyle name="_International EQ 2 2_国际公司2010.08月份现销售车型配置表" xfId="163" xr:uid="{00000000-0005-0000-0000-00000B010000}"/>
    <cellStyle name="_International EQ 2 2_国际公司2010.11月份现销售车型配置表" xfId="164" xr:uid="{00000000-0005-0000-0000-00000C010000}"/>
    <cellStyle name="_International EQ 2 2_国际公司2010.11月份现销售车型配置表_1" xfId="165" xr:uid="{00000000-0005-0000-0000-00000D010000}"/>
    <cellStyle name="_International EQ 2 2_国际公司2010.11月份现销售车型配置表_国际公司2010.11月份现销售车型配置表" xfId="166" xr:uid="{00000000-0005-0000-0000-00000E010000}"/>
    <cellStyle name="_International EQ 2 2_国际公司2010.11月份现销售车型配置表_国际公司2010.12月份现销售车型配置表" xfId="167" xr:uid="{00000000-0005-0000-0000-00000F010000}"/>
    <cellStyle name="_International EQ 2 2_国际公司2010.12月份现销售车型配置表" xfId="168" xr:uid="{00000000-0005-0000-0000-000010010000}"/>
    <cellStyle name="_International EQ 2 2_国际公司十二月份现销售车型配置表" xfId="169" xr:uid="{00000000-0005-0000-0000-000011010000}"/>
    <cellStyle name="_International EQ 2 2_国际公司十二月份现销售车型配置表 2" xfId="170" xr:uid="{00000000-0005-0000-0000-000012010000}"/>
    <cellStyle name="_International EQ 2 2_国际公司十二月份现销售车型配置表 2 2" xfId="171" xr:uid="{00000000-0005-0000-0000-000013010000}"/>
    <cellStyle name="_International EQ 2 2_国际公司十二月份现销售车型配置表 2_12配置表" xfId="172" xr:uid="{00000000-0005-0000-0000-000014010000}"/>
    <cellStyle name="_International EQ 2 2_国际公司十二月份现销售车型配置表 2_国际公司2010.08月份现销售车型配置表" xfId="173" xr:uid="{00000000-0005-0000-0000-000015010000}"/>
    <cellStyle name="_International EQ 2 2_国际公司十二月份现销售车型配置表 2_国际公司2010.11月份现销售车型配置表" xfId="174" xr:uid="{00000000-0005-0000-0000-000016010000}"/>
    <cellStyle name="_International EQ 2 2_国际公司十二月份现销售车型配置表 2_国际公司2010.11月份现销售车型配置表_1" xfId="175" xr:uid="{00000000-0005-0000-0000-000017010000}"/>
    <cellStyle name="_International EQ 2 2_国际公司十二月份现销售车型配置表 2_国际公司2010.11月份现销售车型配置表_国际公司2010.11月份现销售车型配置表" xfId="176" xr:uid="{00000000-0005-0000-0000-000018010000}"/>
    <cellStyle name="_International EQ 2 2_国际公司十二月份现销售车型配置表 2_国际公司2010.11月份现销售车型配置表_国际公司2010.12月份现销售车型配置表" xfId="177" xr:uid="{00000000-0005-0000-0000-000019010000}"/>
    <cellStyle name="_International EQ 2 2_国际公司十二月份现销售车型配置表 2_国际公司2010.12月份现销售车型配置表" xfId="178" xr:uid="{00000000-0005-0000-0000-00001A010000}"/>
    <cellStyle name="_International EQ 2 2_国际公司十二月份现销售车型配置表 3" xfId="179" xr:uid="{00000000-0005-0000-0000-00001B010000}"/>
    <cellStyle name="_International EQ 2 2_国际公司十二月份现销售车型配置表 3_12配置表" xfId="180" xr:uid="{00000000-0005-0000-0000-00001C010000}"/>
    <cellStyle name="_International EQ 2 2_国际公司十二月份现销售车型配置表 3_国际公司2010.11月份现销售车型配置表" xfId="181" xr:uid="{00000000-0005-0000-0000-00001D010000}"/>
    <cellStyle name="_International EQ 2 2_国际公司十二月份现销售车型配置表 3_国际公司2010.12月份现销售车型配置表" xfId="182" xr:uid="{00000000-0005-0000-0000-00001E010000}"/>
    <cellStyle name="_International EQ 2 2_国际公司十二月份现销售车型配置表 4" xfId="183" xr:uid="{00000000-0005-0000-0000-00001F010000}"/>
    <cellStyle name="_International EQ 2 2_国际公司十二月份现销售车型配置表 4 2" xfId="184" xr:uid="{00000000-0005-0000-0000-000020010000}"/>
    <cellStyle name="_International EQ 2 2_国际公司十二月份现销售车型配置表 4_国际公司2011.08月现销售车型配置表(1)" xfId="185" xr:uid="{00000000-0005-0000-0000-000021010000}"/>
    <cellStyle name="_International EQ 2 2_国际公司十二月份现销售车型配置表 5" xfId="186" xr:uid="{00000000-0005-0000-0000-000022010000}"/>
    <cellStyle name="_International EQ 2 2_国际公司十二月份现销售车型配置表 5 2" xfId="187" xr:uid="{00000000-0005-0000-0000-000023010000}"/>
    <cellStyle name="_International EQ 2 2_国际公司十二月份现销售车型配置表 5 2 2" xfId="188" xr:uid="{00000000-0005-0000-0000-000024010000}"/>
    <cellStyle name="_International EQ 2 2_国际公司十二月份现销售车型配置表 5 2 3" xfId="189" xr:uid="{00000000-0005-0000-0000-000025010000}"/>
    <cellStyle name="_International EQ 2 2_国际公司十二月份现销售车型配置表 5_国际公司2011.08月现销售车型配置表(1)" xfId="190" xr:uid="{00000000-0005-0000-0000-000026010000}"/>
    <cellStyle name="_International EQ 2 2_国际公司十二月份现销售车型配置表 6" xfId="191" xr:uid="{00000000-0005-0000-0000-000027010000}"/>
    <cellStyle name="_International EQ 2 2_国际公司十二月份现销售车型配置表 6 2" xfId="192" xr:uid="{00000000-0005-0000-0000-000028010000}"/>
    <cellStyle name="_International EQ 2 2_国际公司十二月份现销售车型配置表 6_国际公司2011.08月现销售车型配置表(1)" xfId="193" xr:uid="{00000000-0005-0000-0000-000029010000}"/>
    <cellStyle name="_International EQ 2 3" xfId="194" xr:uid="{00000000-0005-0000-0000-00002A010000}"/>
    <cellStyle name="_International EQ 2 3_12配置表" xfId="195" xr:uid="{00000000-0005-0000-0000-00002B010000}"/>
    <cellStyle name="_International EQ 2 3_2010.08月份现销售车型配置表" xfId="196" xr:uid="{00000000-0005-0000-0000-00002C010000}"/>
    <cellStyle name="_International EQ 2 3_副本国际公司2010.05月现销售车型配置表汇总" xfId="197" xr:uid="{00000000-0005-0000-0000-00002D010000}"/>
    <cellStyle name="_International EQ 2 3_副本国际公司2010.06月份现销售车型配置表" xfId="198" xr:uid="{00000000-0005-0000-0000-00002E010000}"/>
    <cellStyle name="_International EQ 2 3_国际公司2010.03月现销售车型配置表汇总" xfId="199" xr:uid="{00000000-0005-0000-0000-00002F010000}"/>
    <cellStyle name="_International EQ 2 3_国际公司2010.05月份现销售车型配置表" xfId="200" xr:uid="{00000000-0005-0000-0000-000030010000}"/>
    <cellStyle name="_International EQ 2 3_国际公司2010.08月份现销售车型配置表" xfId="201" xr:uid="{00000000-0005-0000-0000-000031010000}"/>
    <cellStyle name="_International EQ 2 3_国际公司2010.11月份现销售车型配置表" xfId="202" xr:uid="{00000000-0005-0000-0000-000032010000}"/>
    <cellStyle name="_International EQ 2 3_国际公司2010.11月份现销售车型配置表_1" xfId="203" xr:uid="{00000000-0005-0000-0000-000033010000}"/>
    <cellStyle name="_International EQ 2 3_国际公司2010.11月份现销售车型配置表_国际公司2010.11月份现销售车型配置表" xfId="204" xr:uid="{00000000-0005-0000-0000-000034010000}"/>
    <cellStyle name="_International EQ 2 3_国际公司2010.11月份现销售车型配置表_国际公司2010.12月份现销售车型配置表" xfId="205" xr:uid="{00000000-0005-0000-0000-000035010000}"/>
    <cellStyle name="_International EQ 2 3_国际公司2010.12月份现销售车型配置表" xfId="206" xr:uid="{00000000-0005-0000-0000-000036010000}"/>
    <cellStyle name="_International EQ 2 4" xfId="207" xr:uid="{00000000-0005-0000-0000-000037010000}"/>
    <cellStyle name="_International EQ 2 4 2" xfId="208" xr:uid="{00000000-0005-0000-0000-000038010000}"/>
    <cellStyle name="_International EQ 2 4 2 2" xfId="209" xr:uid="{00000000-0005-0000-0000-000039010000}"/>
    <cellStyle name="_International EQ 2 4 2 2 2" xfId="210" xr:uid="{00000000-0005-0000-0000-00003A010000}"/>
    <cellStyle name="_International EQ 2 4 2 2 2 2" xfId="211" xr:uid="{00000000-0005-0000-0000-00003B010000}"/>
    <cellStyle name="_International EQ 2 4 2 2 2 2 2" xfId="212" xr:uid="{00000000-0005-0000-0000-00003C010000}"/>
    <cellStyle name="_International EQ 2 4 2 2 2 2_国际公司2011.08月现销售车型配置表(1)" xfId="213" xr:uid="{00000000-0005-0000-0000-00003D010000}"/>
    <cellStyle name="_International EQ 2 4 2 2 2 3" xfId="214" xr:uid="{00000000-0005-0000-0000-00003E010000}"/>
    <cellStyle name="_International EQ 2 4 2 2 2 3 2" xfId="215" xr:uid="{00000000-0005-0000-0000-00003F010000}"/>
    <cellStyle name="_International EQ 2 4 2 2 2 4" xfId="216" xr:uid="{00000000-0005-0000-0000-000040010000}"/>
    <cellStyle name="_International EQ 2 4 2 2 2 4 2" xfId="217" xr:uid="{00000000-0005-0000-0000-000041010000}"/>
    <cellStyle name="_International EQ 2 4_12配置表" xfId="218" xr:uid="{00000000-0005-0000-0000-000042010000}"/>
    <cellStyle name="_International EQ 2 4_2010.08月份现销售车型配置表" xfId="219" xr:uid="{00000000-0005-0000-0000-000043010000}"/>
    <cellStyle name="_International EQ 2 4_副本国际公司2010.05月现销售车型配置表汇总" xfId="220" xr:uid="{00000000-0005-0000-0000-000044010000}"/>
    <cellStyle name="_International EQ 2 4_副本国际公司2010.06月份现销售车型配置表" xfId="221" xr:uid="{00000000-0005-0000-0000-000045010000}"/>
    <cellStyle name="_International EQ 2 4_国际公司2010.03月现销售车型配置表汇总" xfId="222" xr:uid="{00000000-0005-0000-0000-000046010000}"/>
    <cellStyle name="_International EQ 2 4_国际公司2010.05月份现销售车型配置表" xfId="223" xr:uid="{00000000-0005-0000-0000-000047010000}"/>
    <cellStyle name="_International EQ 2 4_国际公司2010.05月份现销售车型配置表 2" xfId="224" xr:uid="{00000000-0005-0000-0000-000048010000}"/>
    <cellStyle name="_International EQ 2 4_国际公司2010.05月份现销售车型配置表 2 2" xfId="225" xr:uid="{00000000-0005-0000-0000-000049010000}"/>
    <cellStyle name="_International EQ 2 4_国际公司2010.05月份现销售车型配置表 2 2 2" xfId="226" xr:uid="{00000000-0005-0000-0000-00004A010000}"/>
    <cellStyle name="_International EQ 2 4_国际公司2010.05月份现销售车型配置表 2 2 2 2" xfId="227" xr:uid="{00000000-0005-0000-0000-00004B010000}"/>
    <cellStyle name="_International EQ 2 4_国际公司2010.05月份现销售车型配置表 2 2 2_国际公司2011.08月现销售车型配置表(1)" xfId="228" xr:uid="{00000000-0005-0000-0000-00004C010000}"/>
    <cellStyle name="_International EQ 2 4_国际公司2010.05月份现销售车型配置表 2 2 3" xfId="229" xr:uid="{00000000-0005-0000-0000-00004D010000}"/>
    <cellStyle name="_International EQ 2 4_国际公司2010.05月份现销售车型配置表 2 2 3 2" xfId="230" xr:uid="{00000000-0005-0000-0000-00004E010000}"/>
    <cellStyle name="_International EQ 2 4_国际公司2010.05月份现销售车型配置表 2 2 3_国际公司2011.08月现销售车型配置表(1)" xfId="231" xr:uid="{00000000-0005-0000-0000-00004F010000}"/>
    <cellStyle name="_International EQ 2 4_国际公司2010.05月份现销售车型配置表 2_国际公司2010.12月份现销售车型配置表" xfId="232" xr:uid="{00000000-0005-0000-0000-000050010000}"/>
    <cellStyle name="_International EQ 2 4_国际公司2010.05月份现销售车型配置表 3" xfId="233" xr:uid="{00000000-0005-0000-0000-000051010000}"/>
    <cellStyle name="_International EQ 2 4_国际公司2010.05月份现销售车型配置表 3 2" xfId="234" xr:uid="{00000000-0005-0000-0000-000052010000}"/>
    <cellStyle name="_International EQ 2 4_国际公司2010.05月份现销售车型配置表 3_国际公司2011.05月现销售车型配置表" xfId="235" xr:uid="{00000000-0005-0000-0000-000053010000}"/>
    <cellStyle name="_International EQ 2 4_国际公司2010.05月份现销售车型配置表 3_国际公司2011.08月现销售车型配置表(1)" xfId="236" xr:uid="{00000000-0005-0000-0000-000054010000}"/>
    <cellStyle name="_International EQ 2 4_国际公司2010.05月份现销售车型配置表 4" xfId="237" xr:uid="{00000000-0005-0000-0000-000055010000}"/>
    <cellStyle name="_International EQ 2 4_国际公司2010.05月份现销售车型配置表 4 2" xfId="238" xr:uid="{00000000-0005-0000-0000-000056010000}"/>
    <cellStyle name="_International EQ 2 4_国际公司2010.05月份现销售车型配置表 4 2 2" xfId="239" xr:uid="{00000000-0005-0000-0000-000057010000}"/>
    <cellStyle name="_International EQ 2 4_国际公司2010.05月份现销售车型配置表 4 2 2 2" xfId="240" xr:uid="{00000000-0005-0000-0000-000058010000}"/>
    <cellStyle name="_International EQ 2 4_国际公司2010.05月份现销售车型配置表 4_国际公司2011.08月现销售车型配置表(1)" xfId="241" xr:uid="{00000000-0005-0000-0000-000059010000}"/>
    <cellStyle name="_International EQ 2 4_国际公司2010.05月份现销售车型配置表 5" xfId="242" xr:uid="{00000000-0005-0000-0000-00005A010000}"/>
    <cellStyle name="_International EQ 2 4_国际公司2010.05月份现销售车型配置表 5 2" xfId="243" xr:uid="{00000000-0005-0000-0000-00005B010000}"/>
    <cellStyle name="_International EQ 2 4_国际公司2010.05月份现销售车型配置表 5 2 2" xfId="244" xr:uid="{00000000-0005-0000-0000-00005C010000}"/>
    <cellStyle name="_International EQ 2 4_国际公司2010.05月份现销售车型配置表 5_国际公司2011.08月现销售车型配置表(1)" xfId="245" xr:uid="{00000000-0005-0000-0000-00005D010000}"/>
    <cellStyle name="_International EQ 2 4_国际公司2010.08月份现销售车型配置表" xfId="246" xr:uid="{00000000-0005-0000-0000-00005E010000}"/>
    <cellStyle name="_International EQ 2 4_国际公司2010.11月份现销售车型配置表" xfId="247" xr:uid="{00000000-0005-0000-0000-00005F010000}"/>
    <cellStyle name="_International EQ 2 4_国际公司2010.11月份现销售车型配置表_1" xfId="248" xr:uid="{00000000-0005-0000-0000-000060010000}"/>
    <cellStyle name="_International EQ 2 4_国际公司2010.11月份现销售车型配置表_国际公司2010.11月份现销售车型配置表" xfId="249" xr:uid="{00000000-0005-0000-0000-000061010000}"/>
    <cellStyle name="_International EQ 2 4_国际公司2010.11月份现销售车型配置表_国际公司2010.12月份现销售车型配置表" xfId="250" xr:uid="{00000000-0005-0000-0000-000062010000}"/>
    <cellStyle name="_International EQ 2 4_国际公司2010.12月份现销售车型配置表" xfId="251" xr:uid="{00000000-0005-0000-0000-000063010000}"/>
    <cellStyle name="_International EQ 2 5" xfId="252" xr:uid="{00000000-0005-0000-0000-000064010000}"/>
    <cellStyle name="_International EQ 2 5 2" xfId="253" xr:uid="{00000000-0005-0000-0000-000065010000}"/>
    <cellStyle name="_International EQ 2 5_国际公司2011.05月现销售车型配置表" xfId="254" xr:uid="{00000000-0005-0000-0000-000066010000}"/>
    <cellStyle name="_International EQ 2 5_国际公司2011.08月现销售车型配置表(1)" xfId="255" xr:uid="{00000000-0005-0000-0000-000067010000}"/>
    <cellStyle name="_International EQ 2 6" xfId="256" xr:uid="{00000000-0005-0000-0000-000068010000}"/>
    <cellStyle name="_International EQ 2 6 2" xfId="257" xr:uid="{00000000-0005-0000-0000-000069010000}"/>
    <cellStyle name="_International EQ 2 6 2 2" xfId="258" xr:uid="{00000000-0005-0000-0000-00006A010000}"/>
    <cellStyle name="_International EQ 2 7" xfId="259" xr:uid="{00000000-0005-0000-0000-00006B010000}"/>
    <cellStyle name="_International EQ 2 7 2" xfId="260" xr:uid="{00000000-0005-0000-0000-00006C010000}"/>
    <cellStyle name="_International EQ 2_12配置表" xfId="261" xr:uid="{00000000-0005-0000-0000-00006D010000}"/>
    <cellStyle name="_International EQ 2_2010.08月份现销售车型配置表" xfId="262" xr:uid="{00000000-0005-0000-0000-00006E010000}"/>
    <cellStyle name="_International EQ 2_副本国际公司2010.05月现销售车型配置表汇总" xfId="263" xr:uid="{00000000-0005-0000-0000-00006F010000}"/>
    <cellStyle name="_International EQ 2_副本国际公司2010.06月份现销售车型配置表" xfId="264" xr:uid="{00000000-0005-0000-0000-000070010000}"/>
    <cellStyle name="_International EQ 2_国际公司2010.03月现销售车型配置表汇总" xfId="265" xr:uid="{00000000-0005-0000-0000-000071010000}"/>
    <cellStyle name="_International EQ 2_国际公司2010.04月现销售车型配置表汇总" xfId="266" xr:uid="{00000000-0005-0000-0000-000072010000}"/>
    <cellStyle name="_International EQ 2_国际公司2010.05月份现销售车型配置表" xfId="267" xr:uid="{00000000-0005-0000-0000-000073010000}"/>
    <cellStyle name="_International EQ 2_国际公司2010.08月份现销售车型配置表" xfId="268" xr:uid="{00000000-0005-0000-0000-000074010000}"/>
    <cellStyle name="_International EQ 2_国际公司2010.11月份现销售车型配置表" xfId="269" xr:uid="{00000000-0005-0000-0000-000075010000}"/>
    <cellStyle name="_International EQ 2_国际公司2010.11月份现销售车型配置表_1" xfId="270" xr:uid="{00000000-0005-0000-0000-000076010000}"/>
    <cellStyle name="_International EQ 2_国际公司2010.11月份现销售车型配置表_国际公司2010.11月份现销售车型配置表" xfId="271" xr:uid="{00000000-0005-0000-0000-000077010000}"/>
    <cellStyle name="_International EQ 2_国际公司2010.11月份现销售车型配置表_国际公司2010.12月份现销售车型配置表" xfId="272" xr:uid="{00000000-0005-0000-0000-000078010000}"/>
    <cellStyle name="_International EQ 2_国际公司2010.12月份现销售车型配置表" xfId="273" xr:uid="{00000000-0005-0000-0000-000079010000}"/>
    <cellStyle name="_International EQ 3" xfId="274" xr:uid="{00000000-0005-0000-0000-00007A010000}"/>
    <cellStyle name="_International EQ 3 2" xfId="275" xr:uid="{00000000-0005-0000-0000-00007B010000}"/>
    <cellStyle name="_International EQ 3_12配置表" xfId="276" xr:uid="{00000000-0005-0000-0000-00007C010000}"/>
    <cellStyle name="_International EQ 3_2010.08月份现销售车型配置表" xfId="277" xr:uid="{00000000-0005-0000-0000-00007D010000}"/>
    <cellStyle name="_International EQ 3_副本国际公司2010.05月现销售车型配置表汇总" xfId="278" xr:uid="{00000000-0005-0000-0000-00007E010000}"/>
    <cellStyle name="_International EQ 3_副本国际公司2010.06月份现销售车型配置表" xfId="279" xr:uid="{00000000-0005-0000-0000-00007F010000}"/>
    <cellStyle name="_International EQ 3_国际公司2010.03月现销售车型配置表汇总" xfId="280" xr:uid="{00000000-0005-0000-0000-000080010000}"/>
    <cellStyle name="_International EQ 3_国际公司2010.04月现销售车型配置表汇总" xfId="281" xr:uid="{00000000-0005-0000-0000-000081010000}"/>
    <cellStyle name="_International EQ 3_国际公司2010.05月份现销售车型配置表" xfId="282" xr:uid="{00000000-0005-0000-0000-000082010000}"/>
    <cellStyle name="_International EQ 3_国际公司2010.08月份现销售车型配置表" xfId="283" xr:uid="{00000000-0005-0000-0000-000083010000}"/>
    <cellStyle name="_International EQ 3_国际公司2010.11月份现销售车型配置表" xfId="284" xr:uid="{00000000-0005-0000-0000-000084010000}"/>
    <cellStyle name="_International EQ 3_国际公司2010.11月份现销售车型配置表_1" xfId="285" xr:uid="{00000000-0005-0000-0000-000085010000}"/>
    <cellStyle name="_International EQ 3_国际公司2010.11月份现销售车型配置表_国际公司2010.11月份现销售车型配置表" xfId="286" xr:uid="{00000000-0005-0000-0000-000086010000}"/>
    <cellStyle name="_International EQ 3_国际公司2010.11月份现销售车型配置表_国际公司2010.12月份现销售车型配置表" xfId="287" xr:uid="{00000000-0005-0000-0000-000087010000}"/>
    <cellStyle name="_International EQ 3_国际公司2010.12月份现销售车型配置表" xfId="288" xr:uid="{00000000-0005-0000-0000-000088010000}"/>
    <cellStyle name="_International EQ 4" xfId="289" xr:uid="{00000000-0005-0000-0000-000089010000}"/>
    <cellStyle name="_International EQ 4_12配置表" xfId="290" xr:uid="{00000000-0005-0000-0000-00008A010000}"/>
    <cellStyle name="_International EQ 4_2010.08月份现销售车型配置表" xfId="291" xr:uid="{00000000-0005-0000-0000-00008B010000}"/>
    <cellStyle name="_International EQ 4_副本国际公司2010.05月现销售车型配置表汇总" xfId="292" xr:uid="{00000000-0005-0000-0000-00008C010000}"/>
    <cellStyle name="_International EQ 4_副本国际公司2010.06月份现销售车型配置表" xfId="293" xr:uid="{00000000-0005-0000-0000-00008D010000}"/>
    <cellStyle name="_International EQ 4_国际公司2010.03月现销售车型配置表汇总" xfId="294" xr:uid="{00000000-0005-0000-0000-00008E010000}"/>
    <cellStyle name="_International EQ 4_国际公司2010.04月现销售车型配置表汇总" xfId="295" xr:uid="{00000000-0005-0000-0000-00008F010000}"/>
    <cellStyle name="_International EQ 4_国际公司2010.05月份现销售车型配置表" xfId="296" xr:uid="{00000000-0005-0000-0000-000090010000}"/>
    <cellStyle name="_International EQ 4_国际公司2010.08月份现销售车型配置表" xfId="297" xr:uid="{00000000-0005-0000-0000-000091010000}"/>
    <cellStyle name="_International EQ 4_国际公司2010.11月份现销售车型配置表" xfId="298" xr:uid="{00000000-0005-0000-0000-000092010000}"/>
    <cellStyle name="_International EQ 4_国际公司2010.11月份现销售车型配置表_1" xfId="299" xr:uid="{00000000-0005-0000-0000-000093010000}"/>
    <cellStyle name="_International EQ 4_国际公司2010.11月份现销售车型配置表_国际公司2010.11月份现销售车型配置表" xfId="300" xr:uid="{00000000-0005-0000-0000-000094010000}"/>
    <cellStyle name="_International EQ 4_国际公司2010.11月份现销售车型配置表_国际公司2010.12月份现销售车型配置表" xfId="301" xr:uid="{00000000-0005-0000-0000-000095010000}"/>
    <cellStyle name="_International EQ 4_国际公司2010.12月份现销售车型配置表" xfId="302" xr:uid="{00000000-0005-0000-0000-000096010000}"/>
    <cellStyle name="_International EQ 5" xfId="303" xr:uid="{00000000-0005-0000-0000-000097010000}"/>
    <cellStyle name="_International EQ 5 2" xfId="304" xr:uid="{00000000-0005-0000-0000-000098010000}"/>
    <cellStyle name="_International EQ 5 2_12配置表" xfId="305" xr:uid="{00000000-0005-0000-0000-000099010000}"/>
    <cellStyle name="_International EQ 5 2_国际公司2010.08月份现销售车型配置表" xfId="306" xr:uid="{00000000-0005-0000-0000-00009A010000}"/>
    <cellStyle name="_International EQ 5 2_国际公司2010.08月份现销售车型配置表 2" xfId="307" xr:uid="{00000000-0005-0000-0000-00009B010000}"/>
    <cellStyle name="_International EQ 5 2_国际公司2010.08月份现销售车型配置表 2 2" xfId="308" xr:uid="{00000000-0005-0000-0000-00009C010000}"/>
    <cellStyle name="_International EQ 5 2_国际公司2010.08月份现销售车型配置表 2_国际公司2011.08月现销售车型配置表(1)" xfId="309" xr:uid="{00000000-0005-0000-0000-00009D010000}"/>
    <cellStyle name="_International EQ 5 2_国际公司2010.11月份现销售车型配置表" xfId="310" xr:uid="{00000000-0005-0000-0000-00009E010000}"/>
    <cellStyle name="_International EQ 5 2_国际公司2010.11月份现销售车型配置表_1" xfId="311" xr:uid="{00000000-0005-0000-0000-00009F010000}"/>
    <cellStyle name="_International EQ 5 2_国际公司2010.11月份现销售车型配置表_国际公司2010.11月份现销售车型配置表" xfId="312" xr:uid="{00000000-0005-0000-0000-0000A0010000}"/>
    <cellStyle name="_International EQ 5 2_国际公司2010.11月份现销售车型配置表_国际公司2010.12月份现销售车型配置表" xfId="313" xr:uid="{00000000-0005-0000-0000-0000A1010000}"/>
    <cellStyle name="_International EQ 5 2_国际公司2010.12月份现销售车型配置表" xfId="314" xr:uid="{00000000-0005-0000-0000-0000A2010000}"/>
    <cellStyle name="_International EQ 5 3" xfId="315" xr:uid="{00000000-0005-0000-0000-0000A3010000}"/>
    <cellStyle name="_International EQ 5 3_12配置表" xfId="316" xr:uid="{00000000-0005-0000-0000-0000A4010000}"/>
    <cellStyle name="_International EQ 5 3_国际公司2010.11月份现销售车型配置表" xfId="317" xr:uid="{00000000-0005-0000-0000-0000A5010000}"/>
    <cellStyle name="_International EQ 5 3_国际公司2010.12月份现销售车型配置表" xfId="318" xr:uid="{00000000-0005-0000-0000-0000A6010000}"/>
    <cellStyle name="_International EQ 5_12配置表" xfId="319" xr:uid="{00000000-0005-0000-0000-0000A7010000}"/>
    <cellStyle name="_International EQ 5_2010.08月份现销售车型配置表" xfId="320" xr:uid="{00000000-0005-0000-0000-0000A8010000}"/>
    <cellStyle name="_International EQ 5_副本国际公司2010.05月现销售车型配置表汇总" xfId="321" xr:uid="{00000000-0005-0000-0000-0000A9010000}"/>
    <cellStyle name="_International EQ 5_副本国际公司2010.06月份现销售车型配置表" xfId="322" xr:uid="{00000000-0005-0000-0000-0000AA010000}"/>
    <cellStyle name="_International EQ 5_国际公司2010.03月现销售车型配置表汇总" xfId="323" xr:uid="{00000000-0005-0000-0000-0000AB010000}"/>
    <cellStyle name="_International EQ 5_国际公司2010.05月份现销售车型配置表" xfId="324" xr:uid="{00000000-0005-0000-0000-0000AC010000}"/>
    <cellStyle name="_International EQ 5_国际公司2010.08月份现销售车型配置表" xfId="325" xr:uid="{00000000-0005-0000-0000-0000AD010000}"/>
    <cellStyle name="_International EQ 5_国际公司2010.11月份现销售车型配置表" xfId="326" xr:uid="{00000000-0005-0000-0000-0000AE010000}"/>
    <cellStyle name="_International EQ 5_国际公司2010.11月份现销售车型配置表_1" xfId="327" xr:uid="{00000000-0005-0000-0000-0000AF010000}"/>
    <cellStyle name="_International EQ 5_国际公司2010.11月份现销售车型配置表_国际公司2010.11月份现销售车型配置表" xfId="328" xr:uid="{00000000-0005-0000-0000-0000B0010000}"/>
    <cellStyle name="_International EQ 5_国际公司2010.11月份现销售车型配置表_国际公司2010.12月份现销售车型配置表" xfId="329" xr:uid="{00000000-0005-0000-0000-0000B1010000}"/>
    <cellStyle name="_International EQ 5_国际公司2010.12月份现销售车型配置表" xfId="330" xr:uid="{00000000-0005-0000-0000-0000B2010000}"/>
    <cellStyle name="_International EQ 6" xfId="331" xr:uid="{00000000-0005-0000-0000-0000B3010000}"/>
    <cellStyle name="_International EQ 6 2" xfId="332" xr:uid="{00000000-0005-0000-0000-0000B4010000}"/>
    <cellStyle name="_International EQ 6 2 2" xfId="333" xr:uid="{00000000-0005-0000-0000-0000B5010000}"/>
    <cellStyle name="_International EQ 6 2 2 2" xfId="334" xr:uid="{00000000-0005-0000-0000-0000B6010000}"/>
    <cellStyle name="_International EQ 6 2 2_国际公司2010.12月份现销售车型配置表" xfId="335" xr:uid="{00000000-0005-0000-0000-0000B7010000}"/>
    <cellStyle name="_International EQ 6_12配置表" xfId="336" xr:uid="{00000000-0005-0000-0000-0000B8010000}"/>
    <cellStyle name="_International EQ 6_2010.08月份现销售车型配置表" xfId="337" xr:uid="{00000000-0005-0000-0000-0000B9010000}"/>
    <cellStyle name="_International EQ 6_副本国际公司2010.05月现销售车型配置表汇总" xfId="338" xr:uid="{00000000-0005-0000-0000-0000BA010000}"/>
    <cellStyle name="_International EQ 6_副本国际公司2010.06月份现销售车型配置表" xfId="339" xr:uid="{00000000-0005-0000-0000-0000BB010000}"/>
    <cellStyle name="_International EQ 6_国际公司2010.03月现销售车型配置表汇总" xfId="340" xr:uid="{00000000-0005-0000-0000-0000BC010000}"/>
    <cellStyle name="_International EQ 6_国际公司2010.05月份现销售车型配置表" xfId="341" xr:uid="{00000000-0005-0000-0000-0000BD010000}"/>
    <cellStyle name="_International EQ 6_国际公司2010.08月份现销售车型配置表" xfId="342" xr:uid="{00000000-0005-0000-0000-0000BE010000}"/>
    <cellStyle name="_International EQ 6_国际公司2010.11月份现销售车型配置表" xfId="343" xr:uid="{00000000-0005-0000-0000-0000BF010000}"/>
    <cellStyle name="_International EQ 6_国际公司2010.11月份现销售车型配置表_1" xfId="344" xr:uid="{00000000-0005-0000-0000-0000C0010000}"/>
    <cellStyle name="_International EQ 6_国际公司2010.11月份现销售车型配置表_国际公司2010.11月份现销售车型配置表" xfId="345" xr:uid="{00000000-0005-0000-0000-0000C1010000}"/>
    <cellStyle name="_International EQ 6_国际公司2010.11月份现销售车型配置表_国际公司2010.12月份现销售车型配置表" xfId="346" xr:uid="{00000000-0005-0000-0000-0000C2010000}"/>
    <cellStyle name="_International EQ 6_国际公司2010.12月份现销售车型配置表" xfId="347" xr:uid="{00000000-0005-0000-0000-0000C3010000}"/>
    <cellStyle name="_International EQ 7" xfId="348" xr:uid="{00000000-0005-0000-0000-0000C4010000}"/>
    <cellStyle name="_International EQ 7_12配置表" xfId="349" xr:uid="{00000000-0005-0000-0000-0000C5010000}"/>
    <cellStyle name="_International EQ 7_2010.08月份现销售车型配置表" xfId="350" xr:uid="{00000000-0005-0000-0000-0000C6010000}"/>
    <cellStyle name="_International EQ 7_副本国际公司2010.06月份现销售车型配置表" xfId="351" xr:uid="{00000000-0005-0000-0000-0000C7010000}"/>
    <cellStyle name="_International EQ 7_国际公司2010.05月份现销售车型配置表" xfId="352" xr:uid="{00000000-0005-0000-0000-0000C8010000}"/>
    <cellStyle name="_International EQ 7_国际公司2010.08月份现销售车型配置表" xfId="353" xr:uid="{00000000-0005-0000-0000-0000C9010000}"/>
    <cellStyle name="_International EQ 7_国际公司2010.11月份现销售车型配置表" xfId="354" xr:uid="{00000000-0005-0000-0000-0000CA010000}"/>
    <cellStyle name="_International EQ 7_国际公司2010.11月份现销售车型配置表_1" xfId="355" xr:uid="{00000000-0005-0000-0000-0000CB010000}"/>
    <cellStyle name="_International EQ 7_国际公司2010.11月份现销售车型配置表_国际公司2010.11月份现销售车型配置表" xfId="356" xr:uid="{00000000-0005-0000-0000-0000CC010000}"/>
    <cellStyle name="_International EQ 7_国际公司2010.11月份现销售车型配置表_国际公司2010.12月份现销售车型配置表" xfId="357" xr:uid="{00000000-0005-0000-0000-0000CD010000}"/>
    <cellStyle name="_International EQ 7_国际公司2010.12月份现销售车型配置表" xfId="358" xr:uid="{00000000-0005-0000-0000-0000CE010000}"/>
    <cellStyle name="_International EQ 8" xfId="359" xr:uid="{00000000-0005-0000-0000-0000CF010000}"/>
    <cellStyle name="_International EQ 8_12配置表" xfId="360" xr:uid="{00000000-0005-0000-0000-0000D0010000}"/>
    <cellStyle name="_International EQ 8_2010.08月份现销售车型配置表" xfId="361" xr:uid="{00000000-0005-0000-0000-0000D1010000}"/>
    <cellStyle name="_International EQ 8_国际公司2010.08月份现销售车型配置表" xfId="362" xr:uid="{00000000-0005-0000-0000-0000D2010000}"/>
    <cellStyle name="_International EQ 8_国际公司2010.11月份现销售车型配置表" xfId="363" xr:uid="{00000000-0005-0000-0000-0000D3010000}"/>
    <cellStyle name="_International EQ 8_国际公司2010.11月份现销售车型配置表_1" xfId="364" xr:uid="{00000000-0005-0000-0000-0000D4010000}"/>
    <cellStyle name="_International EQ 8_国际公司2010.11月份现销售车型配置表_国际公司2010.11月份现销售车型配置表" xfId="365" xr:uid="{00000000-0005-0000-0000-0000D5010000}"/>
    <cellStyle name="_International EQ 8_国际公司2010.11月份现销售车型配置表_国际公司2010.12月份现销售车型配置表" xfId="366" xr:uid="{00000000-0005-0000-0000-0000D6010000}"/>
    <cellStyle name="_International EQ 8_国际公司2010.12月份现销售车型配置表" xfId="367" xr:uid="{00000000-0005-0000-0000-0000D7010000}"/>
    <cellStyle name="_International EQ 9" xfId="368" xr:uid="{00000000-0005-0000-0000-0000D8010000}"/>
    <cellStyle name="_International EQ 9_12配置表" xfId="369" xr:uid="{00000000-0005-0000-0000-0000D9010000}"/>
    <cellStyle name="_International EQ 9_国际公司2010.08月份现销售车型配置表" xfId="370" xr:uid="{00000000-0005-0000-0000-0000DA010000}"/>
    <cellStyle name="_International EQ 9_国际公司2010.11月份现销售车型配置表" xfId="371" xr:uid="{00000000-0005-0000-0000-0000DB010000}"/>
    <cellStyle name="_International EQ 9_国际公司2010.11月份现销售车型配置表_1" xfId="372" xr:uid="{00000000-0005-0000-0000-0000DC010000}"/>
    <cellStyle name="_International EQ 9_国际公司2010.11月份现销售车型配置表_国际公司2010.11月份现销售车型配置表" xfId="373" xr:uid="{00000000-0005-0000-0000-0000DD010000}"/>
    <cellStyle name="_International EQ 9_国际公司2010.11月份现销售车型配置表_国际公司2010.12月份现销售车型配置表" xfId="374" xr:uid="{00000000-0005-0000-0000-0000DE010000}"/>
    <cellStyle name="_International EQ 9_国际公司2010.12月份现销售车型配置表" xfId="375" xr:uid="{00000000-0005-0000-0000-0000DF010000}"/>
    <cellStyle name="_LC 71225외주NEGO기안-대동(030501)" xfId="1104" xr:uid="{00000000-0005-0000-0000-0000E0010000}"/>
    <cellStyle name="_LC TGS 사양변경내역(020822)" xfId="1105" xr:uid="{00000000-0005-0000-0000-0000E1010000}"/>
    <cellStyle name="_LD 원가계산서" xfId="1106" xr:uid="{00000000-0005-0000-0000-0000E2010000}"/>
    <cellStyle name="_LD 중량경감 방안_ENG MTG_3" xfId="1107" xr:uid="{00000000-0005-0000-0000-0000E3010000}"/>
    <cellStyle name="_LD 중량경감 방안_INSULATOR_4" xfId="1108" xr:uid="{00000000-0005-0000-0000-0000E4010000}"/>
    <cellStyle name="_LX-SUB ASSY" xfId="1109" xr:uid="{00000000-0005-0000-0000-0000E5010000}"/>
    <cellStyle name="_mc s otr 계산" xfId="1110" xr:uid="{00000000-0005-0000-0000-0000E6010000}"/>
    <cellStyle name="_MX맥시코비교원가(최종)" xfId="1111" xr:uid="{00000000-0005-0000-0000-0000E7010000}"/>
    <cellStyle name="_NF입찰견적(프랜지TP)" xfId="1112" xr:uid="{00000000-0005-0000-0000-0000E8010000}"/>
    <cellStyle name="_OUTSIDE MRR 부품기준표 020830(풍정백창협과장)(1)" xfId="1113" xr:uid="{00000000-0005-0000-0000-0000E9010000}"/>
    <cellStyle name="_OUTSIDE MRR 사양 원가 비교표020809(1)" xfId="1114" xr:uid="{00000000-0005-0000-0000-0000EA010000}"/>
    <cellStyle name="_PIPE(TM)" xfId="1115" xr:uid="{00000000-0005-0000-0000-0000EB010000}"/>
    <cellStyle name="_PIPE대(ROLL)" xfId="1116" xr:uid="{00000000-0005-0000-0000-0000EC010000}"/>
    <cellStyle name="_PLATE C(ENG)" xfId="1117" xr:uid="{00000000-0005-0000-0000-0000ED010000}"/>
    <cellStyle name="_PNL FENDER (021028)" xfId="1118" xr:uid="{00000000-0005-0000-0000-0000EE010000}"/>
    <cellStyle name="_PROJECT_CUR" xfId="1119" xr:uid="{00000000-0005-0000-0000-0000EF010000}"/>
    <cellStyle name="_Q22右舵配置表孟加拉马来(1)" xfId="376" xr:uid="{00000000-0005-0000-0000-0000F0010000}"/>
    <cellStyle name="_Q396 SBU" xfId="1120" xr:uid="{00000000-0005-0000-0000-0000F1010000}"/>
    <cellStyle name="_QQ新配置" xfId="377" xr:uid="{00000000-0005-0000-0000-0000F2010000}"/>
    <cellStyle name="_ROD추가(03.08.22김대리발송용)-최종" xfId="1121" xr:uid="{00000000-0005-0000-0000-0000F3010000}"/>
    <cellStyle name="_Sheet1" xfId="1122" xr:uid="{00000000-0005-0000-0000-0000F4010000}"/>
    <cellStyle name="_Sheet2" xfId="1123" xr:uid="{00000000-0005-0000-0000-0000F5010000}"/>
    <cellStyle name="_SM 35확정(장종찬)" xfId="1124" xr:uid="{00000000-0005-0000-0000-0000F6010000}"/>
    <cellStyle name="_T" xfId="378" xr:uid="{00000000-0005-0000-0000-0000F7010000}"/>
    <cellStyle name="_T ARM원가분석표" xfId="1125" xr:uid="{00000000-0005-0000-0000-0000F8010000}"/>
    <cellStyle name="_T ARM원가분석표1" xfId="1126" xr:uid="{00000000-0005-0000-0000-0000F9010000}"/>
    <cellStyle name="_T11" xfId="379" xr:uid="{00000000-0005-0000-0000-0000FA010000}"/>
    <cellStyle name="_T11_12配置表" xfId="380" xr:uid="{00000000-0005-0000-0000-0000FB010000}"/>
    <cellStyle name="_T11_2010.08月份现销售车型配置表" xfId="381" xr:uid="{00000000-0005-0000-0000-0000FC010000}"/>
    <cellStyle name="_T11_副本国际公司2010.05月现销售车型配置表汇总" xfId="382" xr:uid="{00000000-0005-0000-0000-0000FD010000}"/>
    <cellStyle name="_T11_副本国际公司2010.06月份现销售车型配置表" xfId="383" xr:uid="{00000000-0005-0000-0000-0000FE010000}"/>
    <cellStyle name="_T11_国际公司2010.03月现销售车型配置表汇总" xfId="384" xr:uid="{00000000-0005-0000-0000-0000FF010000}"/>
    <cellStyle name="_T11_国际公司2010.05月份现销售车型配置表" xfId="385" xr:uid="{00000000-0005-0000-0000-000000020000}"/>
    <cellStyle name="_T11_国际公司2010.08月份现销售车型配置表" xfId="386" xr:uid="{00000000-0005-0000-0000-000001020000}"/>
    <cellStyle name="_T11_国际公司2010.11月份现销售车型配置表" xfId="387" xr:uid="{00000000-0005-0000-0000-000002020000}"/>
    <cellStyle name="_T11_国际公司2010.11月份现销售车型配置表_1" xfId="388" xr:uid="{00000000-0005-0000-0000-000003020000}"/>
    <cellStyle name="_T11_国际公司2010.11月份现销售车型配置表_国际公司2010.11月份现销售车型配置表" xfId="389" xr:uid="{00000000-0005-0000-0000-000004020000}"/>
    <cellStyle name="_T11_国际公司2010.11月份现销售车型配置表_国际公司2010.12月份现销售车型配置表" xfId="390" xr:uid="{00000000-0005-0000-0000-000005020000}"/>
    <cellStyle name="_T11_国际公司2010.12月份现销售车型配置表" xfId="391" xr:uid="{00000000-0005-0000-0000-000006020000}"/>
    <cellStyle name="_TB" xfId="1127" xr:uid="{00000000-0005-0000-0000-000007020000}"/>
    <cellStyle name="_TB 최종1" xfId="1128" xr:uid="{00000000-0005-0000-0000-000008020000}"/>
    <cellStyle name="_TB_UPR_시작비(1)-030901" xfId="1129" xr:uid="{00000000-0005-0000-0000-000009020000}"/>
    <cellStyle name="_T-BAR ASSY" xfId="1130" xr:uid="{00000000-0005-0000-0000-00000A020000}"/>
    <cellStyle name="_TB-동희산업-입찰HOSE(4종)-1" xfId="1131" xr:uid="{00000000-0005-0000-0000-00000B020000}"/>
    <cellStyle name="_TG페달파킹견적(자체용)" xfId="1132" xr:uid="{00000000-0005-0000-0000-00000C020000}"/>
    <cellStyle name="_TM MTG 금형" xfId="1133" xr:uid="{00000000-0005-0000-0000-00000D020000}"/>
    <cellStyle name="_V200,U100금형비집계(최종)" xfId="1134" xr:uid="{00000000-0005-0000-0000-00000E020000}"/>
    <cellStyle name="_VE제안(SIZE축소)(첨부)-2005년확정" xfId="1135" xr:uid="{00000000-0005-0000-0000-00000F020000}"/>
    <cellStyle name="_XD BACK LWR(05.10)(원가절감)" xfId="1136" xr:uid="{00000000-0005-0000-0000-000010020000}"/>
    <cellStyle name="_XD 한일튜브2" xfId="1137" xr:uid="{00000000-0005-0000-0000-000011020000}"/>
    <cellStyle name="_xd평화결정" xfId="1138" xr:uid="{00000000-0005-0000-0000-000012020000}"/>
    <cellStyle name="_XG 59700-39300" xfId="1139" xr:uid="{00000000-0005-0000-0000-000013020000}"/>
    <cellStyle name="_XG FL PDL &amp; CABLE ASSY PB 금형사진" xfId="1140" xr:uid="{00000000-0005-0000-0000-000014020000}"/>
    <cellStyle name="_XG가격품의양식(U904)" xfId="1141" xr:uid="{00000000-0005-0000-0000-000015020000}"/>
    <cellStyle name="_가격결정합의서(신양식)" xfId="1142" xr:uid="{00000000-0005-0000-0000-000016020000}"/>
    <cellStyle name="_가격조정내역(대흥 TB外)(050101)" xfId="1143" xr:uid="{00000000-0005-0000-0000-000017020000}"/>
    <cellStyle name="_가격품의서0221" xfId="1144" xr:uid="{00000000-0005-0000-0000-000018020000}"/>
    <cellStyle name="_강용한" xfId="1145" xr:uid="{00000000-0005-0000-0000-000019020000}"/>
    <cellStyle name="_경쟁입찰개선방안보고서(최종본)(021031)(1)" xfId="1146" xr:uid="{00000000-0005-0000-0000-00001A020000}"/>
    <cellStyle name="_공급단위(6.24)" xfId="1147" xr:uid="{00000000-0005-0000-0000-00001B020000}"/>
    <cellStyle name="_구조재편회장님중간보고010307" xfId="1148" xr:uid="{00000000-0005-0000-0000-00001C020000}"/>
    <cellStyle name="_국산화계획" xfId="1149" xr:uid="{00000000-0005-0000-0000-00001D020000}"/>
    <cellStyle name="_금아INT" xfId="1150" xr:uid="{00000000-0005-0000-0000-00001E020000}"/>
    <cellStyle name="_금아INT NEGO보고" xfId="1151" xr:uid="{00000000-0005-0000-0000-00001F020000}"/>
    <cellStyle name="_금형상각 집계표 &amp; ARM원가(조승현)" xfId="1152" xr:uid="{00000000-0005-0000-0000-000020020000}"/>
    <cellStyle name="_금형인자 양식(장종찬)" xfId="1153" xr:uid="{00000000-0005-0000-0000-000021020000}"/>
    <cellStyle name="_기술2pt" xfId="1154" xr:uid="{00000000-0005-0000-0000-000022020000}"/>
    <cellStyle name="_기준표(HD)" xfId="1155" xr:uid="{00000000-0005-0000-0000-000023020000}"/>
    <cellStyle name="_기준표(JM)" xfId="1156" xr:uid="{00000000-0005-0000-0000-000024020000}"/>
    <cellStyle name="_기준표(JM)MBR" xfId="1157" xr:uid="{00000000-0005-0000-0000-000025020000}"/>
    <cellStyle name="_단품원가계산서양식" xfId="1158" xr:uid="{00000000-0005-0000-0000-000026020000}"/>
    <cellStyle name="_대진(040722)" xfId="1159" xr:uid="{00000000-0005-0000-0000-000027020000}"/>
    <cellStyle name="_대흥 CKD 단가(20040525)" xfId="1160" xr:uid="{00000000-0005-0000-0000-000028020000}"/>
    <cellStyle name="_마북이의제기초대형견적서1" xfId="1161" xr:uid="{00000000-0005-0000-0000-000029020000}"/>
    <cellStyle name="_번디설변" xfId="1162" xr:uid="{00000000-0005-0000-0000-00002A020000}"/>
    <cellStyle name="_부품개발정책(보고중.0915)" xfId="1163" xr:uid="{00000000-0005-0000-0000-00002B020000}"/>
    <cellStyle name="_부품기준표_공수기준표_사양_원가 비교표 종합(구동회과장)020712(1)" xfId="1164" xr:uid="{00000000-0005-0000-0000-00002C020000}"/>
    <cellStyle name="_북경장님보고(0502)1200FULLVER(1)" xfId="1165" xr:uid="{00000000-0005-0000-0000-00002D020000}"/>
    <cellStyle name="_비교원가RAD(조정가)" xfId="1166" xr:uid="{00000000-0005-0000-0000-00002E020000}"/>
    <cellStyle name="_비교원가계산서(020903)" xfId="1167" xr:uid="{00000000-0005-0000-0000-00002F020000}"/>
    <cellStyle name="_사급가 변경 2002 11 15 (최종품의)" xfId="1168" xr:uid="{00000000-0005-0000-0000-000030020000}"/>
    <cellStyle name="_사양변경내역0513" xfId="1169" xr:uid="{00000000-0005-0000-0000-000031020000}"/>
    <cellStyle name="_설계개선1팀(02.03.28)" xfId="1170" xr:uid="{00000000-0005-0000-0000-000032020000}"/>
    <cellStyle name="_설계기준분석(BC_RS HEAD LAMP)" xfId="1171" xr:uid="{00000000-0005-0000-0000-000033020000}"/>
    <cellStyle name="_설계변경관련 금형비 (XD-XG-EF)" xfId="1172" xr:uid="{00000000-0005-0000-0000-000034020000}"/>
    <cellStyle name="_설원대비UCC-베타" xfId="1173" xr:uid="{00000000-0005-0000-0000-000035020000}"/>
    <cellStyle name="_수출SIEMENS" xfId="1174" xr:uid="{00000000-0005-0000-0000-000036020000}"/>
    <cellStyle name="_스크랩가격2차조정(LZ,FO,HP)" xfId="1175" xr:uid="{00000000-0005-0000-0000-000037020000}"/>
    <cellStyle name="_양식" xfId="1176" xr:uid="{00000000-0005-0000-0000-000038020000}"/>
    <cellStyle name="_양식-자체TFT보고서" xfId="1177" xr:uid="{00000000-0005-0000-0000-000039020000}"/>
    <cellStyle name="_업무분장안0427" xfId="1178" xr:uid="{00000000-0005-0000-0000-00003A020000}"/>
    <cellStyle name="_업무분장안0427_1" xfId="1179" xr:uid="{00000000-0005-0000-0000-00003B020000}"/>
    <cellStyle name="_업무분장안0427_1_66797 내수-완" xfId="1180" xr:uid="{00000000-0005-0000-0000-00003C020000}"/>
    <cellStyle name="_업무분장안0427_1_66797 수출" xfId="1181" xr:uid="{00000000-0005-0000-0000-00003D020000}"/>
    <cellStyle name="_업무분장안0427_1_85950-2C100(장종찬)" xfId="1182" xr:uid="{00000000-0005-0000-0000-00003E020000}"/>
    <cellStyle name="_업무분장안0427_1_CCR170 양식(명신)" xfId="1183" xr:uid="{00000000-0005-0000-0000-00003F020000}"/>
    <cellStyle name="_업무분장안0427_1_ceed options АХАРТА перевод" xfId="1184" xr:uid="{00000000-0005-0000-0000-000040020000}"/>
    <cellStyle name="_업무분장안0427_1_GK FL 가격결정" xfId="1185" xr:uid="{00000000-0005-0000-0000-000041020000}"/>
    <cellStyle name="_업무분장안0427_1_TAPE추가 비교원가(040828) (확정)" xfId="1186" xr:uid="{00000000-0005-0000-0000-000042020000}"/>
    <cellStyle name="_업무분장안0427_1_금형상각 집계표 &amp; ARM원가(조승현)" xfId="1187" xr:uid="{00000000-0005-0000-0000-000043020000}"/>
    <cellStyle name="_업무분장안0427_2" xfId="1188" xr:uid="{00000000-0005-0000-0000-000044020000}"/>
    <cellStyle name="_업무분장안0427_2_66797 내수-완" xfId="1189" xr:uid="{00000000-0005-0000-0000-000045020000}"/>
    <cellStyle name="_업무분장안0427_2_66797 수출" xfId="1190" xr:uid="{00000000-0005-0000-0000-000046020000}"/>
    <cellStyle name="_업무분장안0427_2_85950-2C100(장종찬)" xfId="1191" xr:uid="{00000000-0005-0000-0000-000047020000}"/>
    <cellStyle name="_업무분장안0427_2_CCR170 양식(명신)" xfId="1192" xr:uid="{00000000-0005-0000-0000-000048020000}"/>
    <cellStyle name="_업무분장안0427_2_ceed options АХАРТА перевод" xfId="1193" xr:uid="{00000000-0005-0000-0000-000049020000}"/>
    <cellStyle name="_업무분장안0427_2_GK FL 가격결정" xfId="1194" xr:uid="{00000000-0005-0000-0000-00004A020000}"/>
    <cellStyle name="_업무분장안0427_2_TAPE추가 비교원가(040828) (확정)" xfId="1195" xr:uid="{00000000-0005-0000-0000-00004B020000}"/>
    <cellStyle name="_업무분장안0427_2_금형상각 집계표 &amp; ARM원가(조승현)" xfId="1196" xr:uid="{00000000-0005-0000-0000-00004C020000}"/>
    <cellStyle name="_업무분장안0427_3" xfId="1197" xr:uid="{00000000-0005-0000-0000-00004D020000}"/>
    <cellStyle name="_업무분장안0427_3_66797 내수-완" xfId="1198" xr:uid="{00000000-0005-0000-0000-00004E020000}"/>
    <cellStyle name="_업무분장안0427_3_66797 수출" xfId="1199" xr:uid="{00000000-0005-0000-0000-00004F020000}"/>
    <cellStyle name="_업무분장안0427_3_85950-2C100(장종찬)" xfId="1200" xr:uid="{00000000-0005-0000-0000-000050020000}"/>
    <cellStyle name="_업무분장안0427_3_CCR170 양식(명신)" xfId="1201" xr:uid="{00000000-0005-0000-0000-000051020000}"/>
    <cellStyle name="_업무분장안0427_3_ceed options АХАРТА перевод" xfId="1202" xr:uid="{00000000-0005-0000-0000-000052020000}"/>
    <cellStyle name="_업무분장안0427_3_GK FL 가격결정" xfId="1203" xr:uid="{00000000-0005-0000-0000-000053020000}"/>
    <cellStyle name="_업무분장안0427_3_TAPE추가 비교원가(040828) (확정)" xfId="1204" xr:uid="{00000000-0005-0000-0000-000054020000}"/>
    <cellStyle name="_업무분장안0427_3_금형상각 집계표 &amp; ARM원가(조승현)" xfId="1205" xr:uid="{00000000-0005-0000-0000-000055020000}"/>
    <cellStyle name="_업무분장안0427_4" xfId="1206" xr:uid="{00000000-0005-0000-0000-000056020000}"/>
    <cellStyle name="_업무분장안0427_4_66797 내수-완" xfId="1207" xr:uid="{00000000-0005-0000-0000-000057020000}"/>
    <cellStyle name="_업무분장안0427_4_66797 수출" xfId="1208" xr:uid="{00000000-0005-0000-0000-000058020000}"/>
    <cellStyle name="_업무분장안0427_4_85950-2C100(장종찬)" xfId="1209" xr:uid="{00000000-0005-0000-0000-000059020000}"/>
    <cellStyle name="_업무분장안0427_4_CCR170 양식(명신)" xfId="1210" xr:uid="{00000000-0005-0000-0000-00005A020000}"/>
    <cellStyle name="_업무분장안0427_4_ceed options АХАРТА перевод" xfId="1211" xr:uid="{00000000-0005-0000-0000-00005B020000}"/>
    <cellStyle name="_업무분장안0427_4_GK FL 가격결정" xfId="1212" xr:uid="{00000000-0005-0000-0000-00005C020000}"/>
    <cellStyle name="_업무분장안0427_4_TAPE추가 비교원가(040828) (확정)" xfId="1213" xr:uid="{00000000-0005-0000-0000-00005D020000}"/>
    <cellStyle name="_업무분장안0427_4_금형상각 집계표 &amp; ARM원가(조승현)" xfId="1214" xr:uid="{00000000-0005-0000-0000-00005E020000}"/>
    <cellStyle name="_업무분장안0427_5" xfId="1215" xr:uid="{00000000-0005-0000-0000-00005F020000}"/>
    <cellStyle name="_업무분장안0427_5_66797 내수-완" xfId="1216" xr:uid="{00000000-0005-0000-0000-000060020000}"/>
    <cellStyle name="_업무분장안0427_5_66797 수출" xfId="1217" xr:uid="{00000000-0005-0000-0000-000061020000}"/>
    <cellStyle name="_업무분장안0427_5_85950-2C100(장종찬)" xfId="1218" xr:uid="{00000000-0005-0000-0000-000062020000}"/>
    <cellStyle name="_업무분장안0427_5_CCR170 양식(명신)" xfId="1219" xr:uid="{00000000-0005-0000-0000-000063020000}"/>
    <cellStyle name="_업무분장안0427_5_ceed options АХАРТА перевод" xfId="1220" xr:uid="{00000000-0005-0000-0000-000064020000}"/>
    <cellStyle name="_업무분장안0427_5_GK FL 가격결정" xfId="1221" xr:uid="{00000000-0005-0000-0000-000065020000}"/>
    <cellStyle name="_업무분장안0427_5_TAPE추가 비교원가(040828) (확정)" xfId="1222" xr:uid="{00000000-0005-0000-0000-000066020000}"/>
    <cellStyle name="_업무분장안0427_5_금형상각 집계표 &amp; ARM원가(조승현)" xfId="1223" xr:uid="{00000000-0005-0000-0000-000067020000}"/>
    <cellStyle name="_업무분장안0427_66797 내수-완" xfId="1224" xr:uid="{00000000-0005-0000-0000-000068020000}"/>
    <cellStyle name="_업무분장안0427_66797 수출" xfId="1225" xr:uid="{00000000-0005-0000-0000-000069020000}"/>
    <cellStyle name="_업무분장안0427_85950-2C100(장종찬)" xfId="1226" xr:uid="{00000000-0005-0000-0000-00006A020000}"/>
    <cellStyle name="_업무분장안0427_CCR170 양식(명신)" xfId="1227" xr:uid="{00000000-0005-0000-0000-00006B020000}"/>
    <cellStyle name="_업무분장안0427_ceed options АХАРТА перевод" xfId="1228" xr:uid="{00000000-0005-0000-0000-00006C020000}"/>
    <cellStyle name="_업무분장안0427_GK FL 가격결정" xfId="1229" xr:uid="{00000000-0005-0000-0000-00006D020000}"/>
    <cellStyle name="_업무분장안0427_TAPE추가 비교원가(040828) (확정)" xfId="1230" xr:uid="{00000000-0005-0000-0000-00006E020000}"/>
    <cellStyle name="_업무분장안0427_금형상각 집계표 &amp; ARM원가(조승현)" xfId="1231" xr:uid="{00000000-0005-0000-0000-00006F020000}"/>
    <cellStyle name="_운반비 내역" xfId="1232" xr:uid="{00000000-0005-0000-0000-000070020000}"/>
    <cellStyle name="_워크시트 스크랩 'Page(    _    ) ...'의 워크시트" xfId="1233" xr:uid="{00000000-0005-0000-0000-000071020000}"/>
    <cellStyle name="_원가 및 부품 비교 040325(1)" xfId="1234" xr:uid="{00000000-0005-0000-0000-000072020000}"/>
    <cellStyle name="_원가절감(엔진)" xfId="1235" xr:uid="{00000000-0005-0000-0000-000073020000}"/>
    <cellStyle name="_원자재가 인상(PIPE)(041009)" xfId="1236" xr:uid="{00000000-0005-0000-0000-000074020000}"/>
    <cellStyle name="_입찰보고" xfId="1237" xr:uid="{00000000-0005-0000-0000-000075020000}"/>
    <cellStyle name="_입찰보고1" xfId="1238" xr:uid="{00000000-0005-0000-0000-000076020000}"/>
    <cellStyle name="_자체 TFT 양식 문창복)" xfId="1239" xr:uid="{00000000-0005-0000-0000-000077020000}"/>
    <cellStyle name="_자체TFT보고서(ROOF)" xfId="1240" xr:uid="{00000000-0005-0000-0000-000078020000}"/>
    <cellStyle name="_자체TFT활동계획(LAMP)" xfId="1241" xr:uid="{00000000-0005-0000-0000-000079020000}"/>
    <cellStyle name="_자체활동보고양식" xfId="1242" xr:uid="{00000000-0005-0000-0000-00007A020000}"/>
    <cellStyle name="_전주상용관장업체수익성" xfId="1243" xr:uid="{00000000-0005-0000-0000-00007B020000}"/>
    <cellStyle name="_전창헌-1212-업무추진계획" xfId="1244" xr:uid="{00000000-0005-0000-0000-00007C020000}"/>
    <cellStyle name="_제안서(1차)" xfId="1245" xr:uid="{00000000-0005-0000-0000-00007D020000}"/>
    <cellStyle name="_제출-LD HANGER" xfId="1246" xr:uid="{00000000-0005-0000-0000-00007E020000}"/>
    <cellStyle name="_준중형 BALL JOINT 금원-021209" xfId="1247" xr:uid="{00000000-0005-0000-0000-00007F020000}"/>
    <cellStyle name="_중장기차종별구입금액" xfId="1248" xr:uid="{00000000-0005-0000-0000-000080020000}"/>
    <cellStyle name="_철판SCRAP가조정(FC,TB)" xfId="1249" xr:uid="{00000000-0005-0000-0000-000081020000}"/>
    <cellStyle name="_철판SCRAP가조정(SM,GK)" xfId="1250" xr:uid="{00000000-0005-0000-0000-000082020000}"/>
    <cellStyle name="_케이디엠 제안서021205" xfId="1251" xr:uid="{00000000-0005-0000-0000-000083020000}"/>
    <cellStyle name="_태성공업 제안" xfId="1252" xr:uid="{00000000-0005-0000-0000-000084020000}"/>
    <cellStyle name="_파키스탄 TE사" xfId="1253" xr:uid="{00000000-0005-0000-0000-000085020000}"/>
    <cellStyle name="_파키스탄 수정 LAY OUT" xfId="1254" xr:uid="{00000000-0005-0000-0000-000086020000}"/>
    <cellStyle name="_파키스탄 현황" xfId="1255" xr:uid="{00000000-0005-0000-0000-000087020000}"/>
    <cellStyle name="_팩스교신" xfId="1256" xr:uid="{00000000-0005-0000-0000-000088020000}"/>
    <cellStyle name="_품목별분류(핵심,전문,일반)" xfId="1257" xr:uid="{00000000-0005-0000-0000-000089020000}"/>
    <cellStyle name="_품목별분류(핵심,전문,일반)2차" xfId="1258" xr:uid="{00000000-0005-0000-0000-00008A020000}"/>
    <cellStyle name="_한일이화 제안서0212011" xfId="1259" xr:uid="{00000000-0005-0000-0000-00008B020000}"/>
    <cellStyle name="_해외공장구매현황보고 (자재본부)" xfId="1260" xr:uid="{00000000-0005-0000-0000-00008C020000}"/>
    <cellStyle name="_현담반려공문" xfId="1261" xr:uid="{00000000-0005-0000-0000-00008D020000}"/>
    <cellStyle name="_현대EF 수지류" xfId="1262" xr:uid="{00000000-0005-0000-0000-00008E020000}"/>
    <cellStyle name="_협력업체제안가격품의내역(한국와이퍼)020430(보고서)(1)" xfId="1263" xr:uid="{00000000-0005-0000-0000-00008F020000}"/>
    <cellStyle name="_화승 HOSE TB 비교원가" xfId="1264" xr:uid="{00000000-0005-0000-0000-000090020000}"/>
    <cellStyle name="_회사양식(확정 00.05.12)" xfId="1265" xr:uid="{00000000-0005-0000-0000-000091020000}"/>
    <cellStyle name="_회의(0511)" xfId="1266" xr:uid="{00000000-0005-0000-0000-000092020000}"/>
    <cellStyle name="_후성3차TFT활동 문 검토" xfId="1267" xr:uid="{00000000-0005-0000-0000-000093020000}"/>
    <cellStyle name="_国际公司2010.02现销售车型配置表" xfId="392" xr:uid="{00000000-0005-0000-0000-000094020000}"/>
    <cellStyle name="_物料号总库2007-1-29汇总" xfId="393" xr:uid="{00000000-0005-0000-0000-000095020000}"/>
    <cellStyle name="_物料号总库2007-1-29汇总_12配置表" xfId="394" xr:uid="{00000000-0005-0000-0000-000096020000}"/>
    <cellStyle name="_物料号总库2007-1-29汇总_20070409奇瑞产品优化配置价格表-发布版" xfId="395" xr:uid="{00000000-0005-0000-0000-000097020000}"/>
    <cellStyle name="_物料号总库2007-1-29汇总_20070409奇瑞产品优化配置价格表-发布版_10款A3" xfId="396" xr:uid="{00000000-0005-0000-0000-000098020000}"/>
    <cellStyle name="_物料号总库2007-1-29汇总_20070409奇瑞产品优化配置价格表-发布版_10款A3两厢" xfId="397" xr:uid="{00000000-0005-0000-0000-000099020000}"/>
    <cellStyle name="_物料号总库2007-1-29汇总_20070409奇瑞产品优化配置价格表-发布版_11年配置表-2010828刘明" xfId="398" xr:uid="{00000000-0005-0000-0000-00009A020000}"/>
    <cellStyle name="_物料号总库2007-1-29汇总_20070409奇瑞产品优化配置价格表-发布版_12配置表" xfId="399" xr:uid="{00000000-0005-0000-0000-00009B020000}"/>
    <cellStyle name="_物料号总库2007-1-29汇总_20070409奇瑞产品优化配置价格表-发布版_20070601奇瑞产品优化配置价格表" xfId="400" xr:uid="{00000000-0005-0000-0000-00009C020000}"/>
    <cellStyle name="_物料号总库2007-1-29汇总_20070409奇瑞产品优化配置价格表-发布版_20070601奇瑞产品优化配置价格表_12配置表" xfId="401" xr:uid="{00000000-0005-0000-0000-00009D020000}"/>
    <cellStyle name="_物料号总库2007-1-29汇总_20070409奇瑞产品优化配置价格表-发布版_20070601奇瑞产品优化配置价格表_东方之子和V5" xfId="402" xr:uid="{00000000-0005-0000-0000-00009E020000}"/>
    <cellStyle name="_物料号总库2007-1-29汇总_20070409奇瑞产品优化配置价格表-发布版_20070601奇瑞产品优化配置价格表_国际公司2010.11月份现销售车型配置表" xfId="403" xr:uid="{00000000-0005-0000-0000-00009F020000}"/>
    <cellStyle name="_物料号总库2007-1-29汇总_20070409奇瑞产品优化配置价格表-发布版_20070601奇瑞产品优化配置价格表_国际公司2010.12月份现销售车型配置表" xfId="404" xr:uid="{00000000-0005-0000-0000-0000A0020000}"/>
    <cellStyle name="_物料号总库2007-1-29汇总_20070409奇瑞产品优化配置价格表-发布版_20070601奇瑞产品优化配置价格表_复件 配置表叙利亚" xfId="405" xr:uid="{00000000-0005-0000-0000-0000A1020000}"/>
    <cellStyle name="_物料号总库2007-1-29汇总_20070409奇瑞产品优化配置价格表-发布版_20070614奇瑞产品优化配置价格表" xfId="406" xr:uid="{00000000-0005-0000-0000-0000A2020000}"/>
    <cellStyle name="_物料号总库2007-1-29汇总_20070409奇瑞产品优化配置价格表-发布版_20070614奇瑞产品优化配置价格表_12配置表" xfId="407" xr:uid="{00000000-0005-0000-0000-0000A3020000}"/>
    <cellStyle name="_物料号总库2007-1-29汇总_20070409奇瑞产品优化配置价格表-发布版_20070614奇瑞产品优化配置价格表_东方之子和V5" xfId="408" xr:uid="{00000000-0005-0000-0000-0000A4020000}"/>
    <cellStyle name="_物料号总库2007-1-29汇总_20070409奇瑞产品优化配置价格表-发布版_20070614奇瑞产品优化配置价格表_国际公司2010.11月份现销售车型配置表" xfId="409" xr:uid="{00000000-0005-0000-0000-0000A5020000}"/>
    <cellStyle name="_物料号总库2007-1-29汇总_20070409奇瑞产品优化配置价格表-发布版_20070614奇瑞产品优化配置价格表_国际公司2010.12月份现销售车型配置表" xfId="410" xr:uid="{00000000-0005-0000-0000-0000A6020000}"/>
    <cellStyle name="_物料号总库2007-1-29汇总_20070409奇瑞产品优化配置价格表-发布版_20070614奇瑞产品优化配置价格表_复件 配置表叙利亚" xfId="411" xr:uid="{00000000-0005-0000-0000-0000A7020000}"/>
    <cellStyle name="_物料号总库2007-1-29汇总_20070409奇瑞产品优化配置价格表-发布版_20070924奇瑞产品优化配置价格表" xfId="412" xr:uid="{00000000-0005-0000-0000-0000A8020000}"/>
    <cellStyle name="_物料号总库2007-1-29汇总_20070409奇瑞产品优化配置价格表-发布版_20070924奇瑞产品优化配置价格表_12配置表" xfId="413" xr:uid="{00000000-0005-0000-0000-0000A9020000}"/>
    <cellStyle name="_物料号总库2007-1-29汇总_20070409奇瑞产品优化配置价格表-发布版_20070924奇瑞产品优化配置价格表_国际公司2010.11月份现销售车型配置表" xfId="414" xr:uid="{00000000-0005-0000-0000-0000AA020000}"/>
    <cellStyle name="_物料号总库2007-1-29汇总_20070409奇瑞产品优化配置价格表-发布版_20070924奇瑞产品优化配置价格表_国际公司2010.12月份现销售车型配置表" xfId="415" xr:uid="{00000000-0005-0000-0000-0000AB020000}"/>
    <cellStyle name="_物料号总库2007-1-29汇总_20070409奇瑞产品优化配置价格表-发布版_20070924奇瑞产品优化配置价格表_复件 配置表叙利亚" xfId="416" xr:uid="{00000000-0005-0000-0000-0000AC020000}"/>
    <cellStyle name="_物料号总库2007-1-29汇总_20070409奇瑞产品优化配置价格表-发布版_20070924奇瑞产品优化配置价格表-A1" xfId="417" xr:uid="{00000000-0005-0000-0000-0000AD020000}"/>
    <cellStyle name="_物料号总库2007-1-29汇总_20070409奇瑞产品优化配置价格表-发布版_20070924奇瑞产品优化配置价格表-A1_12配置表" xfId="418" xr:uid="{00000000-0005-0000-0000-0000AE020000}"/>
    <cellStyle name="_物料号总库2007-1-29汇总_20070409奇瑞产品优化配置价格表-发布版_20070924奇瑞产品优化配置价格表-A1_国际公司2010.11月份现销售车型配置表" xfId="419" xr:uid="{00000000-0005-0000-0000-0000AF020000}"/>
    <cellStyle name="_物料号总库2007-1-29汇总_20070409奇瑞产品优化配置价格表-发布版_20070924奇瑞产品优化配置价格表-A1_国际公司2010.12月份现销售车型配置表" xfId="420" xr:uid="{00000000-0005-0000-0000-0000B0020000}"/>
    <cellStyle name="_物料号总库2007-1-29汇总_20070409奇瑞产品优化配置价格表-发布版_20070924奇瑞产品优化配置价格表-A1_复件 配置表叙利亚" xfId="421" xr:uid="{00000000-0005-0000-0000-0000B1020000}"/>
    <cellStyle name="_物料号总库2007-1-29汇总_20070409奇瑞产品优化配置价格表-发布版_20080104奇瑞产品优化配置价格表" xfId="422" xr:uid="{00000000-0005-0000-0000-0000B2020000}"/>
    <cellStyle name="_物料号总库2007-1-29汇总_20070409奇瑞产品优化配置价格表-发布版_20080104奇瑞产品配置价格表" xfId="423" xr:uid="{00000000-0005-0000-0000-0000B3020000}"/>
    <cellStyle name="_物料号总库2007-1-29汇总_20070409奇瑞产品优化配置价格表-发布版_20080315奇瑞产品优化配置价格表" xfId="424" xr:uid="{00000000-0005-0000-0000-0000B4020000}"/>
    <cellStyle name="_物料号总库2007-1-29汇总_20070409奇瑞产品优化配置价格表-发布版_200804奇瑞产品配置价格表" xfId="425" xr:uid="{00000000-0005-0000-0000-0000B5020000}"/>
    <cellStyle name="_物料号总库2007-1-29汇总_20070409奇瑞产品优化配置价格表-发布版_2008奇瑞产品国四配置价格表（现有版）" xfId="426" xr:uid="{00000000-0005-0000-0000-0000B6020000}"/>
    <cellStyle name="_物料号总库2007-1-29汇总_20070409奇瑞产品优化配置价格表-发布版_QQ3配置价格表-2010209（配置调整无价格）" xfId="427" xr:uid="{00000000-0005-0000-0000-0000B7020000}"/>
    <cellStyle name="_物料号总库2007-1-29汇总_20070409奇瑞产品优化配置价格表-发布版_QQ3配置价格表-2010623（配置调整）" xfId="428" xr:uid="{00000000-0005-0000-0000-0000B8020000}"/>
    <cellStyle name="_物料号总库2007-1-29汇总_20070409奇瑞产品优化配置价格表-发布版_QQ3配置价格表-20110328（对外&amp;对外）" xfId="429" xr:uid="{00000000-0005-0000-0000-0000B9020000}"/>
    <cellStyle name="_物料号总库2007-1-29汇总_20070409奇瑞产品优化配置价格表-发布版_QQ3降成本配置价格表20080401" xfId="430" xr:uid="{00000000-0005-0000-0000-0000BA020000}"/>
    <cellStyle name="_物料号总库2007-1-29汇总_20070409奇瑞产品优化配置价格表-发布版_QQ巡航版配置价格表（对内）" xfId="431" xr:uid="{00000000-0005-0000-0000-0000BB020000}"/>
    <cellStyle name="_物料号总库2007-1-29汇总_20070409奇瑞产品优化配置价格表-发布版_S21、S12最新配置表" xfId="432" xr:uid="{00000000-0005-0000-0000-0000BC020000}"/>
    <cellStyle name="_物料号总库2007-1-29汇总_20070409奇瑞产品优化配置价格表-发布版_Sheet2" xfId="433" xr:uid="{00000000-0005-0000-0000-0000BD020000}"/>
    <cellStyle name="_物料号总库2007-1-29汇总_20070409奇瑞产品优化配置价格表-发布版_三厢第4步 " xfId="434" xr:uid="{00000000-0005-0000-0000-0000BE020000}"/>
    <cellStyle name="_物料号总库2007-1-29汇总_20070409奇瑞产品优化配置价格表-发布版_两厢第4步" xfId="435" xr:uid="{00000000-0005-0000-0000-0000BF020000}"/>
    <cellStyle name="_物料号总库2007-1-29汇总_20070409奇瑞产品优化配置价格表-发布版_国际公司2010.11月份现销售车型配置表" xfId="436" xr:uid="{00000000-0005-0000-0000-0000C0020000}"/>
    <cellStyle name="_物料号总库2007-1-29汇总_20070409奇瑞产品优化配置价格表-发布版_国际公司2010.12月份现销售车型配置表" xfId="437" xr:uid="{00000000-0005-0000-0000-0000C1020000}"/>
    <cellStyle name="_物料号总库2007-1-29汇总_20070409奇瑞产品优化配置价格表-发布版_复件 配置表叙利亚" xfId="438" xr:uid="{00000000-0005-0000-0000-0000C2020000}"/>
    <cellStyle name="_物料号总库2007-1-29汇总_20070409奇瑞产品优化配置价格表-发布版_奇瑞A5车型配置表20071011" xfId="439" xr:uid="{00000000-0005-0000-0000-0000C3020000}"/>
    <cellStyle name="_物料号总库2007-1-29汇总_20070409奇瑞产品优化配置价格表-发布版_奇瑞B11 2008-02-25！" xfId="440" xr:uid="{00000000-0005-0000-0000-0000C4020000}"/>
    <cellStyle name="_物料号总库2007-1-29汇总_20070409奇瑞产品优化配置价格表-发布版_奇瑞B11-B14国四配置价格表2008-01-04" xfId="441" xr:uid="{00000000-0005-0000-0000-0000C5020000}"/>
    <cellStyle name="_物料号总库2007-1-29汇总_20070409奇瑞产品优化配置价格表-发布版_奇瑞QQ6车型技术参数及配置价格表20080403" xfId="442" xr:uid="{00000000-0005-0000-0000-0000C6020000}"/>
    <cellStyle name="_物料号总库2007-1-29汇总_20070409奇瑞产品优化配置价格表-发布版_奇瑞汽车产品配置价格表-对内标准版-20101116" xfId="443" xr:uid="{00000000-0005-0000-0000-0000C7020000}"/>
    <cellStyle name="_物料号总库2007-1-29汇总_20070409奇瑞产品优化配置价格表-发布版_奇瑞汽车产品配置价格表-对终端用户标准版-20090610" xfId="444" xr:uid="{00000000-0005-0000-0000-0000C8020000}"/>
    <cellStyle name="_物料号总库2007-1-29汇总_20070409奇瑞产品优化配置价格表-发布版_奇瑞风云2配置表—分步骤版" xfId="445" xr:uid="{00000000-0005-0000-0000-0000C9020000}"/>
    <cellStyle name="_物料号总库2007-1-29汇总_20070409奇瑞产品优化配置价格表-发布版_开瑞汽车产品配置价格表-对内版-2010.07.06" xfId="446" xr:uid="{00000000-0005-0000-0000-0000CA020000}"/>
    <cellStyle name="_物料号总库2007-1-29汇总_20070409奇瑞产品优化配置价格表-发布版_旗云2FL-C车型配置价格表20111009对内对外版" xfId="447" xr:uid="{00000000-0005-0000-0000-0000CB020000}"/>
    <cellStyle name="_物料号总库2007-1-29汇总_20070409奇瑞产品优化配置价格表-发布版_旗云销售2012款旗云1车型配置价格表20111118" xfId="448" xr:uid="{00000000-0005-0000-0000-0000CC020000}"/>
    <cellStyle name="_物料号总库2007-1-29汇总_20070409奇瑞产品优化配置价格表-发布版_旗云销售产品配置价格表-对内标准版-20111031" xfId="449" xr:uid="{00000000-0005-0000-0000-0000CD020000}"/>
    <cellStyle name="_物料号总库2007-1-29汇总_20070409奇瑞产品优化配置价格表-发布版_瑞虎3 20070829新颜色配置价格表纳银" xfId="450" xr:uid="{00000000-0005-0000-0000-0000CE020000}"/>
    <cellStyle name="_物料号总库2007-1-29汇总_20070409奇瑞产品优化配置价格表-发布版_瑞虎3 20070829新颜色配置价格表纳银_12配置表" xfId="451" xr:uid="{00000000-0005-0000-0000-0000CF020000}"/>
    <cellStyle name="_物料号总库2007-1-29汇总_20070409奇瑞产品优化配置价格表-发布版_瑞虎3 20070829新颜色配置价格表纳银_东方之子和V5" xfId="452" xr:uid="{00000000-0005-0000-0000-0000D0020000}"/>
    <cellStyle name="_物料号总库2007-1-29汇总_20070409奇瑞产品优化配置价格表-发布版_瑞虎3 20070829新颜色配置价格表纳银_国际公司2010.11月份现销售车型配置表" xfId="453" xr:uid="{00000000-0005-0000-0000-0000D1020000}"/>
    <cellStyle name="_物料号总库2007-1-29汇总_20070409奇瑞产品优化配置价格表-发布版_瑞虎3 20070829新颜色配置价格表纳银_国际公司2010.12月份现销售车型配置表" xfId="454" xr:uid="{00000000-0005-0000-0000-0000D2020000}"/>
    <cellStyle name="_物料号总库2007-1-29汇总_20070409奇瑞产品优化配置价格表-发布版_瑞虎3 20070829新颜色配置价格表纳银_复件 配置表叙利亚" xfId="455" xr:uid="{00000000-0005-0000-0000-0000D3020000}"/>
    <cellStyle name="_物料号总库2007-1-29汇总_20070409奇瑞产品优化配置价格表-发布版_瑞虎3 新颜色配置价格表20070615" xfId="456" xr:uid="{00000000-0005-0000-0000-0000D4020000}"/>
    <cellStyle name="_物料号总库2007-1-29汇总_20070409奇瑞产品优化配置价格表-发布版_瑞虎3 新颜色配置价格表20070615_12配置表" xfId="457" xr:uid="{00000000-0005-0000-0000-0000D5020000}"/>
    <cellStyle name="_物料号总库2007-1-29汇总_20070409奇瑞产品优化配置价格表-发布版_瑞虎3 新颜色配置价格表20070615_东方之子和V5" xfId="458" xr:uid="{00000000-0005-0000-0000-0000D6020000}"/>
    <cellStyle name="_物料号总库2007-1-29汇总_20070409奇瑞产品优化配置价格表-发布版_瑞虎3 新颜色配置价格表20070615_国际公司2010.11月份现销售车型配置表" xfId="459" xr:uid="{00000000-0005-0000-0000-0000D7020000}"/>
    <cellStyle name="_物料号总库2007-1-29汇总_20070409奇瑞产品优化配置价格表-发布版_瑞虎3 新颜色配置价格表20070615_国际公司2010.12月份现销售车型配置表" xfId="460" xr:uid="{00000000-0005-0000-0000-0000D8020000}"/>
    <cellStyle name="_物料号总库2007-1-29汇总_20070409奇瑞产品优化配置价格表-发布版_瑞虎3 新颜色配置价格表20070615_复件 配置表叙利亚" xfId="461" xr:uid="{00000000-0005-0000-0000-0000D9020000}"/>
    <cellStyle name="_物料号总库2007-1-29汇总_20070409奇瑞产品优化配置价格表-发布版_瑞虎3 车型配置价格表（轮胎扩展）" xfId="462" xr:uid="{00000000-0005-0000-0000-0000DA020000}"/>
    <cellStyle name="_物料号总库2007-1-29汇总_20070409奇瑞产品优化配置价格表-发布版_瑞虎3 车型配置价格表（轮胎扩展）_12配置表" xfId="463" xr:uid="{00000000-0005-0000-0000-0000DB020000}"/>
    <cellStyle name="_物料号总库2007-1-29汇总_20070409奇瑞产品优化配置价格表-发布版_瑞虎3 车型配置价格表（轮胎扩展）_东方之子和V5" xfId="464" xr:uid="{00000000-0005-0000-0000-0000DC020000}"/>
    <cellStyle name="_物料号总库2007-1-29汇总_20070409奇瑞产品优化配置价格表-发布版_瑞虎3 车型配置价格表（轮胎扩展）_国际公司2010.11月份现销售车型配置表" xfId="465" xr:uid="{00000000-0005-0000-0000-0000DD020000}"/>
    <cellStyle name="_物料号总库2007-1-29汇总_20070409奇瑞产品优化配置价格表-发布版_瑞虎3 车型配置价格表（轮胎扩展）_国际公司2010.12月份现销售车型配置表" xfId="466" xr:uid="{00000000-0005-0000-0000-0000DE020000}"/>
    <cellStyle name="_物料号总库2007-1-29汇总_20070409奇瑞产品优化配置价格表-发布版_瑞虎3 车型配置价格表（轮胎扩展）_复件 配置表叙利亚" xfId="467" xr:uid="{00000000-0005-0000-0000-0000DF020000}"/>
    <cellStyle name="_物料号总库2007-1-29汇总_20070409奇瑞产品优化配置价格表-发布版_瑞麒R2 5-7座定价配置表20070628" xfId="468" xr:uid="{00000000-0005-0000-0000-0000E0020000}"/>
    <cellStyle name="_物料号总库2007-1-29汇总_20070409奇瑞产品优化配置价格表-发布版_瑞麒R2 5-7座定价配置表20070628_12配置表" xfId="469" xr:uid="{00000000-0005-0000-0000-0000E1020000}"/>
    <cellStyle name="_物料号总库2007-1-29汇总_20070409奇瑞产品优化配置价格表-发布版_瑞麒R2 5-7座定价配置表20070628_东方之子和V5" xfId="470" xr:uid="{00000000-0005-0000-0000-0000E2020000}"/>
    <cellStyle name="_物料号总库2007-1-29汇总_20070409奇瑞产品优化配置价格表-发布版_瑞麒R2 5-7座定价配置表20070628_国际公司2010.11月份现销售车型配置表" xfId="471" xr:uid="{00000000-0005-0000-0000-0000E3020000}"/>
    <cellStyle name="_物料号总库2007-1-29汇总_20070409奇瑞产品优化配置价格表-发布版_瑞麒R2 5-7座定价配置表20070628_国际公司2010.12月份现销售车型配置表" xfId="472" xr:uid="{00000000-0005-0000-0000-0000E4020000}"/>
    <cellStyle name="_物料号总库2007-1-29汇总_20070409奇瑞产品优化配置价格表-发布版_瑞麒R2 5-7座定价配置表20070628_复件 配置表叙利亚" xfId="473" xr:uid="{00000000-0005-0000-0000-0000E5020000}"/>
    <cellStyle name="_物料号总库2007-1-29汇总_20070409奇瑞产品优化配置价格表-发布版_风云2" xfId="474" xr:uid="{00000000-0005-0000-0000-0000E6020000}"/>
    <cellStyle name="_物料号总库2007-1-29汇总_20070409奇瑞产品优化配置价格表-发布版_风云2 FL车型配置表-20110326" xfId="475" xr:uid="{00000000-0005-0000-0000-0000E7020000}"/>
    <cellStyle name="_物料号总库2007-1-29汇总_20070409奇瑞产品优化配置价格表-发布版_风云2 两厢" xfId="476" xr:uid="{00000000-0005-0000-0000-0000E8020000}"/>
    <cellStyle name="_物料号总库2007-1-29汇总_20070409奇瑞产品优化配置价格表-发布版_风云2配置价格表-对内标准版-20100707" xfId="477" xr:uid="{00000000-0005-0000-0000-0000E9020000}"/>
    <cellStyle name="_物料号总库2007-1-29汇总_20071011奇瑞产品优化配置价格表-QQ6(优化一）" xfId="478" xr:uid="{00000000-0005-0000-0000-0000EA020000}"/>
    <cellStyle name="_物料号总库2007-1-29汇总_20071011奇瑞产品优化配置价格表-QQ6（优化二）" xfId="479" xr:uid="{00000000-0005-0000-0000-0000EB020000}"/>
    <cellStyle name="_物料号总库2007-1-29汇总_R2 5-7座定价配置表（调整版01）20071011" xfId="480" xr:uid="{00000000-0005-0000-0000-0000EC020000}"/>
    <cellStyle name="_物料号总库2007-1-29汇总_R2 5-7座定价配置表（调整版02）20071011" xfId="481" xr:uid="{00000000-0005-0000-0000-0000ED020000}"/>
    <cellStyle name="_物料号总库2007-1-29汇总_东方之子和V5" xfId="482" xr:uid="{00000000-0005-0000-0000-0000EE020000}"/>
    <cellStyle name="_物料号总库2007-1-29汇总_国际公司2010.11月份现销售车型配置表" xfId="483" xr:uid="{00000000-0005-0000-0000-0000EF020000}"/>
    <cellStyle name="_物料号总库2007-1-29汇总_国际公司2010.12月份现销售车型配置表" xfId="484" xr:uid="{00000000-0005-0000-0000-0000F0020000}"/>
    <cellStyle name="_物料号总库2007-1-29汇总_复件 配置表叙利亚" xfId="485" xr:uid="{00000000-0005-0000-0000-0000F1020000}"/>
    <cellStyle name="_物料号总库2007-1-29汇总_奇瑞QQ3配置表20071011（调整后）" xfId="486" xr:uid="{00000000-0005-0000-0000-0000F2020000}"/>
    <cellStyle name="_物料号总库2007-1-29汇总_瑞虎产品组合优化配置表20071012  公司大调后配置表" xfId="487" xr:uid="{00000000-0005-0000-0000-0000F3020000}"/>
    <cellStyle name="_物料号总库2007-4-30汇总整理" xfId="488" xr:uid="{00000000-0005-0000-0000-0000F4020000}"/>
    <cellStyle name="_物料号总库2007-4-30汇总整理_12配置表" xfId="489" xr:uid="{00000000-0005-0000-0000-0000F5020000}"/>
    <cellStyle name="_物料号总库2007-4-30汇总整理_20071011奇瑞产品优化配置价格表-QQ6(优化一）" xfId="490" xr:uid="{00000000-0005-0000-0000-0000F6020000}"/>
    <cellStyle name="_物料号总库2007-4-30汇总整理_20071011奇瑞产品优化配置价格表-QQ6（优化二）" xfId="491" xr:uid="{00000000-0005-0000-0000-0000F7020000}"/>
    <cellStyle name="_物料号总库2007-4-30汇总整理_东方之子和V5" xfId="492" xr:uid="{00000000-0005-0000-0000-0000F8020000}"/>
    <cellStyle name="_物料号总库2007-4-30汇总整理_国际公司2010.11月份现销售车型配置表" xfId="493" xr:uid="{00000000-0005-0000-0000-0000F9020000}"/>
    <cellStyle name="_物料号总库2007-4-30汇总整理_国际公司2010.12月份现销售车型配置表" xfId="494" xr:uid="{00000000-0005-0000-0000-0000FA020000}"/>
    <cellStyle name="_物料号总库2007-4-30汇总整理_复件 配置表叙利亚" xfId="495" xr:uid="{00000000-0005-0000-0000-0000FB020000}"/>
    <cellStyle name="_物料号总库2007-4-30汇总整理_瑞虎产品组合优化配置表20071012  公司大调后配置表" xfId="496" xr:uid="{00000000-0005-0000-0000-0000FC020000}"/>
    <cellStyle name="_物料号总库2007-4-3汇总整理" xfId="497" xr:uid="{00000000-0005-0000-0000-0000FD020000}"/>
    <cellStyle name="_物料号总库2007-4-3汇总整理_12配置表" xfId="498" xr:uid="{00000000-0005-0000-0000-0000FE020000}"/>
    <cellStyle name="_物料号总库2007-4-3汇总整理_20070409奇瑞产品优化配置价格表-发布版" xfId="499" xr:uid="{00000000-0005-0000-0000-0000FF020000}"/>
    <cellStyle name="_物料号总库2007-4-3汇总整理_20070409奇瑞产品优化配置价格表-发布版_10款A3" xfId="500" xr:uid="{00000000-0005-0000-0000-000000030000}"/>
    <cellStyle name="_物料号总库2007-4-3汇总整理_20070409奇瑞产品优化配置价格表-发布版_10款A3两厢" xfId="501" xr:uid="{00000000-0005-0000-0000-000001030000}"/>
    <cellStyle name="_物料号总库2007-4-3汇总整理_20070409奇瑞产品优化配置价格表-发布版_11年配置表-2010828刘明" xfId="502" xr:uid="{00000000-0005-0000-0000-000002030000}"/>
    <cellStyle name="_物料号总库2007-4-3汇总整理_20070409奇瑞产品优化配置价格表-发布版_12配置表" xfId="503" xr:uid="{00000000-0005-0000-0000-000003030000}"/>
    <cellStyle name="_物料号总库2007-4-3汇总整理_20070409奇瑞产品优化配置价格表-发布版_20070601奇瑞产品优化配置价格表" xfId="504" xr:uid="{00000000-0005-0000-0000-000004030000}"/>
    <cellStyle name="_物料号总库2007-4-3汇总整理_20070409奇瑞产品优化配置价格表-发布版_20070601奇瑞产品优化配置价格表_12配置表" xfId="505" xr:uid="{00000000-0005-0000-0000-000005030000}"/>
    <cellStyle name="_物料号总库2007-4-3汇总整理_20070409奇瑞产品优化配置价格表-发布版_20070601奇瑞产品优化配置价格表_东方之子和V5" xfId="506" xr:uid="{00000000-0005-0000-0000-000006030000}"/>
    <cellStyle name="_物料号总库2007-4-3汇总整理_20070409奇瑞产品优化配置价格表-发布版_20070601奇瑞产品优化配置价格表_国际公司2010.11月份现销售车型配置表" xfId="507" xr:uid="{00000000-0005-0000-0000-000007030000}"/>
    <cellStyle name="_物料号总库2007-4-3汇总整理_20070409奇瑞产品优化配置价格表-发布版_20070601奇瑞产品优化配置价格表_国际公司2010.12月份现销售车型配置表" xfId="508" xr:uid="{00000000-0005-0000-0000-000008030000}"/>
    <cellStyle name="_物料号总库2007-4-3汇总整理_20070409奇瑞产品优化配置价格表-发布版_20070601奇瑞产品优化配置价格表_复件 配置表叙利亚" xfId="509" xr:uid="{00000000-0005-0000-0000-000009030000}"/>
    <cellStyle name="_物料号总库2007-4-3汇总整理_20070409奇瑞产品优化配置价格表-发布版_20070614奇瑞产品优化配置价格表" xfId="510" xr:uid="{00000000-0005-0000-0000-00000A030000}"/>
    <cellStyle name="_物料号总库2007-4-3汇总整理_20070409奇瑞产品优化配置价格表-发布版_20070614奇瑞产品优化配置价格表_12配置表" xfId="511" xr:uid="{00000000-0005-0000-0000-00000B030000}"/>
    <cellStyle name="_物料号总库2007-4-3汇总整理_20070409奇瑞产品优化配置价格表-发布版_20070614奇瑞产品优化配置价格表_东方之子和V5" xfId="512" xr:uid="{00000000-0005-0000-0000-00000C030000}"/>
    <cellStyle name="_物料号总库2007-4-3汇总整理_20070409奇瑞产品优化配置价格表-发布版_20070614奇瑞产品优化配置价格表_国际公司2010.11月份现销售车型配置表" xfId="513" xr:uid="{00000000-0005-0000-0000-00000D030000}"/>
    <cellStyle name="_物料号总库2007-4-3汇总整理_20070409奇瑞产品优化配置价格表-发布版_20070614奇瑞产品优化配置价格表_国际公司2010.12月份现销售车型配置表" xfId="514" xr:uid="{00000000-0005-0000-0000-00000E030000}"/>
    <cellStyle name="_物料号总库2007-4-3汇总整理_20070409奇瑞产品优化配置价格表-发布版_20070614奇瑞产品优化配置价格表_复件 配置表叙利亚" xfId="515" xr:uid="{00000000-0005-0000-0000-00000F030000}"/>
    <cellStyle name="_物料号总库2007-4-3汇总整理_20070409奇瑞产品优化配置价格表-发布版_20070924奇瑞产品优化配置价格表" xfId="516" xr:uid="{00000000-0005-0000-0000-000010030000}"/>
    <cellStyle name="_物料号总库2007-4-3汇总整理_20070409奇瑞产品优化配置价格表-发布版_20070924奇瑞产品优化配置价格表_12配置表" xfId="517" xr:uid="{00000000-0005-0000-0000-000011030000}"/>
    <cellStyle name="_物料号总库2007-4-3汇总整理_20070409奇瑞产品优化配置价格表-发布版_20070924奇瑞产品优化配置价格表_国际公司2010.11月份现销售车型配置表" xfId="518" xr:uid="{00000000-0005-0000-0000-000012030000}"/>
    <cellStyle name="_物料号总库2007-4-3汇总整理_20070409奇瑞产品优化配置价格表-发布版_20070924奇瑞产品优化配置价格表_国际公司2010.12月份现销售车型配置表" xfId="519" xr:uid="{00000000-0005-0000-0000-000013030000}"/>
    <cellStyle name="_物料号总库2007-4-3汇总整理_20070409奇瑞产品优化配置价格表-发布版_20070924奇瑞产品优化配置价格表_复件 配置表叙利亚" xfId="520" xr:uid="{00000000-0005-0000-0000-000014030000}"/>
    <cellStyle name="_物料号总库2007-4-3汇总整理_20070409奇瑞产品优化配置价格表-发布版_20070924奇瑞产品优化配置价格表-A1" xfId="521" xr:uid="{00000000-0005-0000-0000-000015030000}"/>
    <cellStyle name="_物料号总库2007-4-3汇总整理_20070409奇瑞产品优化配置价格表-发布版_20070924奇瑞产品优化配置价格表-A1_12配置表" xfId="522" xr:uid="{00000000-0005-0000-0000-000016030000}"/>
    <cellStyle name="_物料号总库2007-4-3汇总整理_20070409奇瑞产品优化配置价格表-发布版_20070924奇瑞产品优化配置价格表-A1_国际公司2010.11月份现销售车型配置表" xfId="523" xr:uid="{00000000-0005-0000-0000-000017030000}"/>
    <cellStyle name="_物料号总库2007-4-3汇总整理_20070409奇瑞产品优化配置价格表-发布版_20070924奇瑞产品优化配置价格表-A1_国际公司2010.12月份现销售车型配置表" xfId="524" xr:uid="{00000000-0005-0000-0000-000018030000}"/>
    <cellStyle name="_物料号总库2007-4-3汇总整理_20070409奇瑞产品优化配置价格表-发布版_20070924奇瑞产品优化配置价格表-A1_复件 配置表叙利亚" xfId="525" xr:uid="{00000000-0005-0000-0000-000019030000}"/>
    <cellStyle name="_物料号总库2007-4-3汇总整理_20070409奇瑞产品优化配置价格表-发布版_20080104奇瑞产品优化配置价格表" xfId="526" xr:uid="{00000000-0005-0000-0000-00001A030000}"/>
    <cellStyle name="_物料号总库2007-4-3汇总整理_20070409奇瑞产品优化配置价格表-发布版_20080104奇瑞产品配置价格表" xfId="527" xr:uid="{00000000-0005-0000-0000-00001B030000}"/>
    <cellStyle name="_物料号总库2007-4-3汇总整理_20070409奇瑞产品优化配置价格表-发布版_20080315奇瑞产品优化配置价格表" xfId="528" xr:uid="{00000000-0005-0000-0000-00001C030000}"/>
    <cellStyle name="_物料号总库2007-4-3汇总整理_20070409奇瑞产品优化配置价格表-发布版_200804奇瑞产品配置价格表" xfId="529" xr:uid="{00000000-0005-0000-0000-00001D030000}"/>
    <cellStyle name="_物料号总库2007-4-3汇总整理_20070409奇瑞产品优化配置价格表-发布版_2008奇瑞产品国四配置价格表（现有版）" xfId="530" xr:uid="{00000000-0005-0000-0000-00001E030000}"/>
    <cellStyle name="_物料号总库2007-4-3汇总整理_20070409奇瑞产品优化配置价格表-发布版_QQ3配置价格表-2010209（配置调整无价格）" xfId="531" xr:uid="{00000000-0005-0000-0000-00001F030000}"/>
    <cellStyle name="_物料号总库2007-4-3汇总整理_20070409奇瑞产品优化配置价格表-发布版_QQ3配置价格表-2010623（配置调整）" xfId="532" xr:uid="{00000000-0005-0000-0000-000020030000}"/>
    <cellStyle name="_物料号总库2007-4-3汇总整理_20070409奇瑞产品优化配置价格表-发布版_QQ3配置价格表-20110328（对外&amp;对外）" xfId="533" xr:uid="{00000000-0005-0000-0000-000021030000}"/>
    <cellStyle name="_物料号总库2007-4-3汇总整理_20070409奇瑞产品优化配置价格表-发布版_QQ3降成本配置价格表20080401" xfId="534" xr:uid="{00000000-0005-0000-0000-000022030000}"/>
    <cellStyle name="_物料号总库2007-4-3汇总整理_20070409奇瑞产品优化配置价格表-发布版_QQ巡航版配置价格表（对内）" xfId="535" xr:uid="{00000000-0005-0000-0000-000023030000}"/>
    <cellStyle name="_物料号总库2007-4-3汇总整理_20070409奇瑞产品优化配置价格表-发布版_S21、S12最新配置表" xfId="536" xr:uid="{00000000-0005-0000-0000-000024030000}"/>
    <cellStyle name="_物料号总库2007-4-3汇总整理_20070409奇瑞产品优化配置价格表-发布版_Sheet2" xfId="537" xr:uid="{00000000-0005-0000-0000-000025030000}"/>
    <cellStyle name="_物料号总库2007-4-3汇总整理_20070409奇瑞产品优化配置价格表-发布版_三厢第4步 " xfId="538" xr:uid="{00000000-0005-0000-0000-000026030000}"/>
    <cellStyle name="_物料号总库2007-4-3汇总整理_20070409奇瑞产品优化配置价格表-发布版_两厢第4步" xfId="539" xr:uid="{00000000-0005-0000-0000-000027030000}"/>
    <cellStyle name="_物料号总库2007-4-3汇总整理_20070409奇瑞产品优化配置价格表-发布版_国际公司2010.11月份现销售车型配置表" xfId="540" xr:uid="{00000000-0005-0000-0000-000028030000}"/>
    <cellStyle name="_物料号总库2007-4-3汇总整理_20070409奇瑞产品优化配置价格表-发布版_国际公司2010.12月份现销售车型配置表" xfId="541" xr:uid="{00000000-0005-0000-0000-000029030000}"/>
    <cellStyle name="_物料号总库2007-4-3汇总整理_20070409奇瑞产品优化配置价格表-发布版_复件 配置表叙利亚" xfId="542" xr:uid="{00000000-0005-0000-0000-00002A030000}"/>
    <cellStyle name="_物料号总库2007-4-3汇总整理_20070409奇瑞产品优化配置价格表-发布版_奇瑞A5车型配置表20071011" xfId="543" xr:uid="{00000000-0005-0000-0000-00002B030000}"/>
    <cellStyle name="_物料号总库2007-4-3汇总整理_20070409奇瑞产品优化配置价格表-发布版_奇瑞B11 2008-02-25！" xfId="544" xr:uid="{00000000-0005-0000-0000-00002C030000}"/>
    <cellStyle name="_物料号总库2007-4-3汇总整理_20070409奇瑞产品优化配置价格表-发布版_奇瑞B11-B14国四配置价格表2008-01-04" xfId="545" xr:uid="{00000000-0005-0000-0000-00002D030000}"/>
    <cellStyle name="_物料号总库2007-4-3汇总整理_20070409奇瑞产品优化配置价格表-发布版_奇瑞QQ6车型技术参数及配置价格表20080403" xfId="546" xr:uid="{00000000-0005-0000-0000-00002E030000}"/>
    <cellStyle name="_物料号总库2007-4-3汇总整理_20070409奇瑞产品优化配置价格表-发布版_奇瑞汽车产品配置价格表-对内标准版-20101116" xfId="547" xr:uid="{00000000-0005-0000-0000-00002F030000}"/>
    <cellStyle name="_物料号总库2007-4-3汇总整理_20070409奇瑞产品优化配置价格表-发布版_奇瑞汽车产品配置价格表-对终端用户标准版-20090610" xfId="548" xr:uid="{00000000-0005-0000-0000-000030030000}"/>
    <cellStyle name="_物料号总库2007-4-3汇总整理_20070409奇瑞产品优化配置价格表-发布版_奇瑞风云2配置表—分步骤版" xfId="549" xr:uid="{00000000-0005-0000-0000-000031030000}"/>
    <cellStyle name="_物料号总库2007-4-3汇总整理_20070409奇瑞产品优化配置价格表-发布版_开瑞汽车产品配置价格表-对内版-2010.07.06" xfId="550" xr:uid="{00000000-0005-0000-0000-000032030000}"/>
    <cellStyle name="_物料号总库2007-4-3汇总整理_20070409奇瑞产品优化配置价格表-发布版_旗云2FL-C车型配置价格表20111009对内对外版" xfId="551" xr:uid="{00000000-0005-0000-0000-000033030000}"/>
    <cellStyle name="_物料号总库2007-4-3汇总整理_20070409奇瑞产品优化配置价格表-发布版_旗云销售2012款旗云1车型配置价格表20111118" xfId="552" xr:uid="{00000000-0005-0000-0000-000034030000}"/>
    <cellStyle name="_物料号总库2007-4-3汇总整理_20070409奇瑞产品优化配置价格表-发布版_旗云销售产品配置价格表-对内标准版-20111031" xfId="553" xr:uid="{00000000-0005-0000-0000-000035030000}"/>
    <cellStyle name="_物料号总库2007-4-3汇总整理_20070409奇瑞产品优化配置价格表-发布版_瑞虎3 20070829新颜色配置价格表纳银" xfId="554" xr:uid="{00000000-0005-0000-0000-000036030000}"/>
    <cellStyle name="_物料号总库2007-4-3汇总整理_20070409奇瑞产品优化配置价格表-发布版_瑞虎3 20070829新颜色配置价格表纳银_12配置表" xfId="555" xr:uid="{00000000-0005-0000-0000-000037030000}"/>
    <cellStyle name="_物料号总库2007-4-3汇总整理_20070409奇瑞产品优化配置价格表-发布版_瑞虎3 20070829新颜色配置价格表纳银_东方之子和V5" xfId="556" xr:uid="{00000000-0005-0000-0000-000038030000}"/>
    <cellStyle name="_物料号总库2007-4-3汇总整理_20070409奇瑞产品优化配置价格表-发布版_瑞虎3 20070829新颜色配置价格表纳银_国际公司2010.11月份现销售车型配置表" xfId="557" xr:uid="{00000000-0005-0000-0000-000039030000}"/>
    <cellStyle name="_物料号总库2007-4-3汇总整理_20070409奇瑞产品优化配置价格表-发布版_瑞虎3 20070829新颜色配置价格表纳银_国际公司2010.12月份现销售车型配置表" xfId="558" xr:uid="{00000000-0005-0000-0000-00003A030000}"/>
    <cellStyle name="_物料号总库2007-4-3汇总整理_20070409奇瑞产品优化配置价格表-发布版_瑞虎3 20070829新颜色配置价格表纳银_复件 配置表叙利亚" xfId="559" xr:uid="{00000000-0005-0000-0000-00003B030000}"/>
    <cellStyle name="_物料号总库2007-4-3汇总整理_20070409奇瑞产品优化配置价格表-发布版_瑞虎3 新颜色配置价格表20070615" xfId="560" xr:uid="{00000000-0005-0000-0000-00003C030000}"/>
    <cellStyle name="_物料号总库2007-4-3汇总整理_20070409奇瑞产品优化配置价格表-发布版_瑞虎3 新颜色配置价格表20070615_12配置表" xfId="561" xr:uid="{00000000-0005-0000-0000-00003D030000}"/>
    <cellStyle name="_物料号总库2007-4-3汇总整理_20070409奇瑞产品优化配置价格表-发布版_瑞虎3 新颜色配置价格表20070615_东方之子和V5" xfId="562" xr:uid="{00000000-0005-0000-0000-00003E030000}"/>
    <cellStyle name="_物料号总库2007-4-3汇总整理_20070409奇瑞产品优化配置价格表-发布版_瑞虎3 新颜色配置价格表20070615_国际公司2010.11月份现销售车型配置表" xfId="563" xr:uid="{00000000-0005-0000-0000-00003F030000}"/>
    <cellStyle name="_物料号总库2007-4-3汇总整理_20070409奇瑞产品优化配置价格表-发布版_瑞虎3 新颜色配置价格表20070615_国际公司2010.12月份现销售车型配置表" xfId="564" xr:uid="{00000000-0005-0000-0000-000040030000}"/>
    <cellStyle name="_物料号总库2007-4-3汇总整理_20070409奇瑞产品优化配置价格表-发布版_瑞虎3 新颜色配置价格表20070615_复件 配置表叙利亚" xfId="565" xr:uid="{00000000-0005-0000-0000-000041030000}"/>
    <cellStyle name="_物料号总库2007-4-3汇总整理_20070409奇瑞产品优化配置价格表-发布版_瑞虎3 车型配置价格表（轮胎扩展）" xfId="566" xr:uid="{00000000-0005-0000-0000-000042030000}"/>
    <cellStyle name="_物料号总库2007-4-3汇总整理_20070409奇瑞产品优化配置价格表-发布版_瑞虎3 车型配置价格表（轮胎扩展）_12配置表" xfId="567" xr:uid="{00000000-0005-0000-0000-000043030000}"/>
    <cellStyle name="_物料号总库2007-4-3汇总整理_20070409奇瑞产品优化配置价格表-发布版_瑞虎3 车型配置价格表（轮胎扩展）_东方之子和V5" xfId="568" xr:uid="{00000000-0005-0000-0000-000044030000}"/>
    <cellStyle name="_物料号总库2007-4-3汇总整理_20070409奇瑞产品优化配置价格表-发布版_瑞虎3 车型配置价格表（轮胎扩展）_国际公司2010.11月份现销售车型配置表" xfId="569" xr:uid="{00000000-0005-0000-0000-000045030000}"/>
    <cellStyle name="_物料号总库2007-4-3汇总整理_20070409奇瑞产品优化配置价格表-发布版_瑞虎3 车型配置价格表（轮胎扩展）_国际公司2010.12月份现销售车型配置表" xfId="570" xr:uid="{00000000-0005-0000-0000-000046030000}"/>
    <cellStyle name="_物料号总库2007-4-3汇总整理_20070409奇瑞产品优化配置价格表-发布版_瑞虎3 车型配置价格表（轮胎扩展）_复件 配置表叙利亚" xfId="571" xr:uid="{00000000-0005-0000-0000-000047030000}"/>
    <cellStyle name="_物料号总库2007-4-3汇总整理_20070409奇瑞产品优化配置价格表-发布版_瑞麒R2 5-7座定价配置表20070628" xfId="572" xr:uid="{00000000-0005-0000-0000-000048030000}"/>
    <cellStyle name="_物料号总库2007-4-3汇总整理_20070409奇瑞产品优化配置价格表-发布版_瑞麒R2 5-7座定价配置表20070628_12配置表" xfId="573" xr:uid="{00000000-0005-0000-0000-000049030000}"/>
    <cellStyle name="_物料号总库2007-4-3汇总整理_20070409奇瑞产品优化配置价格表-发布版_瑞麒R2 5-7座定价配置表20070628_东方之子和V5" xfId="574" xr:uid="{00000000-0005-0000-0000-00004A030000}"/>
    <cellStyle name="_物料号总库2007-4-3汇总整理_20070409奇瑞产品优化配置价格表-发布版_瑞麒R2 5-7座定价配置表20070628_国际公司2010.11月份现销售车型配置表" xfId="575" xr:uid="{00000000-0005-0000-0000-00004B030000}"/>
    <cellStyle name="_物料号总库2007-4-3汇总整理_20070409奇瑞产品优化配置价格表-发布版_瑞麒R2 5-7座定价配置表20070628_国际公司2010.12月份现销售车型配置表" xfId="576" xr:uid="{00000000-0005-0000-0000-00004C030000}"/>
    <cellStyle name="_物料号总库2007-4-3汇总整理_20070409奇瑞产品优化配置价格表-发布版_瑞麒R2 5-7座定价配置表20070628_复件 配置表叙利亚" xfId="577" xr:uid="{00000000-0005-0000-0000-00004D030000}"/>
    <cellStyle name="_物料号总库2007-4-3汇总整理_20070409奇瑞产品优化配置价格表-发布版_风云2" xfId="578" xr:uid="{00000000-0005-0000-0000-00004E030000}"/>
    <cellStyle name="_物料号总库2007-4-3汇总整理_20070409奇瑞产品优化配置价格表-发布版_风云2 FL车型配置表-20110326" xfId="579" xr:uid="{00000000-0005-0000-0000-00004F030000}"/>
    <cellStyle name="_物料号总库2007-4-3汇总整理_20070409奇瑞产品优化配置价格表-发布版_风云2 两厢" xfId="580" xr:uid="{00000000-0005-0000-0000-000050030000}"/>
    <cellStyle name="_物料号总库2007-4-3汇总整理_20070409奇瑞产品优化配置价格表-发布版_风云2配置价格表-对内标准版-20100707" xfId="581" xr:uid="{00000000-0005-0000-0000-000051030000}"/>
    <cellStyle name="_物料号总库2007-4-3汇总整理_20071011奇瑞产品优化配置价格表-QQ6(优化一）" xfId="582" xr:uid="{00000000-0005-0000-0000-000052030000}"/>
    <cellStyle name="_物料号总库2007-4-3汇总整理_20071011奇瑞产品优化配置价格表-QQ6（优化二）" xfId="583" xr:uid="{00000000-0005-0000-0000-000053030000}"/>
    <cellStyle name="_物料号总库2007-4-3汇总整理_R2 5-7座定价配置表（调整版01）20071011" xfId="584" xr:uid="{00000000-0005-0000-0000-000054030000}"/>
    <cellStyle name="_物料号总库2007-4-3汇总整理_R2 5-7座定价配置表（调整版02）20071011" xfId="585" xr:uid="{00000000-0005-0000-0000-000055030000}"/>
    <cellStyle name="_物料号总库2007-4-3汇总整理_东方之子和V5" xfId="586" xr:uid="{00000000-0005-0000-0000-000056030000}"/>
    <cellStyle name="_物料号总库2007-4-3汇总整理_国际公司2010.11月份现销售车型配置表" xfId="587" xr:uid="{00000000-0005-0000-0000-000057030000}"/>
    <cellStyle name="_物料号总库2007-4-3汇总整理_国际公司2010.12月份现销售车型配置表" xfId="588" xr:uid="{00000000-0005-0000-0000-000058030000}"/>
    <cellStyle name="_物料号总库2007-4-3汇总整理_复件 配置表叙利亚" xfId="589" xr:uid="{00000000-0005-0000-0000-000059030000}"/>
    <cellStyle name="_物料号总库2007-4-3汇总整理_瑞虎产品组合优化配置表20071012  公司大调后配置表" xfId="590" xr:uid="{00000000-0005-0000-0000-00005A030000}"/>
    <cellStyle name="_物料号总库2007-4-7汇总整理" xfId="591" xr:uid="{00000000-0005-0000-0000-00005B030000}"/>
    <cellStyle name="_物料号总库2007-4-7汇总整理_12配置表" xfId="592" xr:uid="{00000000-0005-0000-0000-00005C030000}"/>
    <cellStyle name="_物料号总库2007-4-7汇总整理_20070409奇瑞产品优化配置价格表-发布版" xfId="593" xr:uid="{00000000-0005-0000-0000-00005D030000}"/>
    <cellStyle name="_物料号总库2007-4-7汇总整理_20070409奇瑞产品优化配置价格表-发布版_10款A3" xfId="594" xr:uid="{00000000-0005-0000-0000-00005E030000}"/>
    <cellStyle name="_物料号总库2007-4-7汇总整理_20070409奇瑞产品优化配置价格表-发布版_10款A3两厢" xfId="595" xr:uid="{00000000-0005-0000-0000-00005F030000}"/>
    <cellStyle name="_物料号总库2007-4-7汇总整理_20070409奇瑞产品优化配置价格表-发布版_11年配置表-2010828刘明" xfId="596" xr:uid="{00000000-0005-0000-0000-000060030000}"/>
    <cellStyle name="_物料号总库2007-4-7汇总整理_20070409奇瑞产品优化配置价格表-发布版_12配置表" xfId="597" xr:uid="{00000000-0005-0000-0000-000061030000}"/>
    <cellStyle name="_物料号总库2007-4-7汇总整理_20070409奇瑞产品优化配置价格表-发布版_20070601奇瑞产品优化配置价格表" xfId="598" xr:uid="{00000000-0005-0000-0000-000062030000}"/>
    <cellStyle name="_物料号总库2007-4-7汇总整理_20070409奇瑞产品优化配置价格表-发布版_20070601奇瑞产品优化配置价格表_12配置表" xfId="599" xr:uid="{00000000-0005-0000-0000-000063030000}"/>
    <cellStyle name="_物料号总库2007-4-7汇总整理_20070409奇瑞产品优化配置价格表-发布版_20070601奇瑞产品优化配置价格表_东方之子和V5" xfId="600" xr:uid="{00000000-0005-0000-0000-000064030000}"/>
    <cellStyle name="_物料号总库2007-4-7汇总整理_20070409奇瑞产品优化配置价格表-发布版_20070601奇瑞产品优化配置价格表_国际公司2010.11月份现销售车型配置表" xfId="601" xr:uid="{00000000-0005-0000-0000-000065030000}"/>
    <cellStyle name="_物料号总库2007-4-7汇总整理_20070409奇瑞产品优化配置价格表-发布版_20070601奇瑞产品优化配置价格表_国际公司2010.12月份现销售车型配置表" xfId="602" xr:uid="{00000000-0005-0000-0000-000066030000}"/>
    <cellStyle name="_物料号总库2007-4-7汇总整理_20070409奇瑞产品优化配置价格表-发布版_20070601奇瑞产品优化配置价格表_复件 配置表叙利亚" xfId="603" xr:uid="{00000000-0005-0000-0000-000067030000}"/>
    <cellStyle name="_物料号总库2007-4-7汇总整理_20070409奇瑞产品优化配置价格表-发布版_20070614奇瑞产品优化配置价格表" xfId="604" xr:uid="{00000000-0005-0000-0000-000068030000}"/>
    <cellStyle name="_物料号总库2007-4-7汇总整理_20070409奇瑞产品优化配置价格表-发布版_20070614奇瑞产品优化配置价格表_12配置表" xfId="605" xr:uid="{00000000-0005-0000-0000-000069030000}"/>
    <cellStyle name="_物料号总库2007-4-7汇总整理_20070409奇瑞产品优化配置价格表-发布版_20070614奇瑞产品优化配置价格表_东方之子和V5" xfId="606" xr:uid="{00000000-0005-0000-0000-00006A030000}"/>
    <cellStyle name="_物料号总库2007-4-7汇总整理_20070409奇瑞产品优化配置价格表-发布版_20070614奇瑞产品优化配置价格表_国际公司2010.11月份现销售车型配置表" xfId="607" xr:uid="{00000000-0005-0000-0000-00006B030000}"/>
    <cellStyle name="_物料号总库2007-4-7汇总整理_20070409奇瑞产品优化配置价格表-发布版_20070614奇瑞产品优化配置价格表_国际公司2010.12月份现销售车型配置表" xfId="608" xr:uid="{00000000-0005-0000-0000-00006C030000}"/>
    <cellStyle name="_物料号总库2007-4-7汇总整理_20070409奇瑞产品优化配置价格表-发布版_20070614奇瑞产品优化配置价格表_复件 配置表叙利亚" xfId="609" xr:uid="{00000000-0005-0000-0000-00006D030000}"/>
    <cellStyle name="_物料号总库2007-4-7汇总整理_20070409奇瑞产品优化配置价格表-发布版_20070924奇瑞产品优化配置价格表" xfId="610" xr:uid="{00000000-0005-0000-0000-00006E030000}"/>
    <cellStyle name="_物料号总库2007-4-7汇总整理_20070409奇瑞产品优化配置价格表-发布版_20070924奇瑞产品优化配置价格表_12配置表" xfId="611" xr:uid="{00000000-0005-0000-0000-00006F030000}"/>
    <cellStyle name="_物料号总库2007-4-7汇总整理_20070409奇瑞产品优化配置价格表-发布版_20070924奇瑞产品优化配置价格表_国际公司2010.11月份现销售车型配置表" xfId="612" xr:uid="{00000000-0005-0000-0000-000070030000}"/>
    <cellStyle name="_物料号总库2007-4-7汇总整理_20070409奇瑞产品优化配置价格表-发布版_20070924奇瑞产品优化配置价格表_国际公司2010.12月份现销售车型配置表" xfId="613" xr:uid="{00000000-0005-0000-0000-000071030000}"/>
    <cellStyle name="_物料号总库2007-4-7汇总整理_20070409奇瑞产品优化配置价格表-发布版_20070924奇瑞产品优化配置价格表_复件 配置表叙利亚" xfId="614" xr:uid="{00000000-0005-0000-0000-000072030000}"/>
    <cellStyle name="_物料号总库2007-4-7汇总整理_20070409奇瑞产品优化配置价格表-发布版_20070924奇瑞产品优化配置价格表-A1" xfId="615" xr:uid="{00000000-0005-0000-0000-000073030000}"/>
    <cellStyle name="_物料号总库2007-4-7汇总整理_20070409奇瑞产品优化配置价格表-发布版_20070924奇瑞产品优化配置价格表-A1_12配置表" xfId="616" xr:uid="{00000000-0005-0000-0000-000074030000}"/>
    <cellStyle name="_物料号总库2007-4-7汇总整理_20070409奇瑞产品优化配置价格表-发布版_20070924奇瑞产品优化配置价格表-A1_国际公司2010.11月份现销售车型配置表" xfId="617" xr:uid="{00000000-0005-0000-0000-000075030000}"/>
    <cellStyle name="_物料号总库2007-4-7汇总整理_20070409奇瑞产品优化配置价格表-发布版_20070924奇瑞产品优化配置价格表-A1_国际公司2010.12月份现销售车型配置表" xfId="618" xr:uid="{00000000-0005-0000-0000-000076030000}"/>
    <cellStyle name="_物料号总库2007-4-7汇总整理_20070409奇瑞产品优化配置价格表-发布版_20070924奇瑞产品优化配置价格表-A1_复件 配置表叙利亚" xfId="619" xr:uid="{00000000-0005-0000-0000-000077030000}"/>
    <cellStyle name="_物料号总库2007-4-7汇总整理_20070409奇瑞产品优化配置价格表-发布版_20080104奇瑞产品优化配置价格表" xfId="620" xr:uid="{00000000-0005-0000-0000-000078030000}"/>
    <cellStyle name="_物料号总库2007-4-7汇总整理_20070409奇瑞产品优化配置价格表-发布版_20080104奇瑞产品配置价格表" xfId="621" xr:uid="{00000000-0005-0000-0000-000079030000}"/>
    <cellStyle name="_物料号总库2007-4-7汇总整理_20070409奇瑞产品优化配置价格表-发布版_20080315奇瑞产品优化配置价格表" xfId="622" xr:uid="{00000000-0005-0000-0000-00007A030000}"/>
    <cellStyle name="_物料号总库2007-4-7汇总整理_20070409奇瑞产品优化配置价格表-发布版_200804奇瑞产品配置价格表" xfId="623" xr:uid="{00000000-0005-0000-0000-00007B030000}"/>
    <cellStyle name="_物料号总库2007-4-7汇总整理_20070409奇瑞产品优化配置价格表-发布版_2008奇瑞产品国四配置价格表（现有版）" xfId="624" xr:uid="{00000000-0005-0000-0000-00007C030000}"/>
    <cellStyle name="_物料号总库2007-4-7汇总整理_20070409奇瑞产品优化配置价格表-发布版_QQ3配置价格表-2010209（配置调整无价格）" xfId="625" xr:uid="{00000000-0005-0000-0000-00007D030000}"/>
    <cellStyle name="_物料号总库2007-4-7汇总整理_20070409奇瑞产品优化配置价格表-发布版_QQ3配置价格表-2010623（配置调整）" xfId="626" xr:uid="{00000000-0005-0000-0000-00007E030000}"/>
    <cellStyle name="_物料号总库2007-4-7汇总整理_20070409奇瑞产品优化配置价格表-发布版_QQ3配置价格表-20110328（对外&amp;对外）" xfId="627" xr:uid="{00000000-0005-0000-0000-00007F030000}"/>
    <cellStyle name="_物料号总库2007-4-7汇总整理_20070409奇瑞产品优化配置价格表-发布版_QQ3降成本配置价格表20080401" xfId="628" xr:uid="{00000000-0005-0000-0000-000080030000}"/>
    <cellStyle name="_物料号总库2007-4-7汇总整理_20070409奇瑞产品优化配置价格表-发布版_QQ巡航版配置价格表（对内）" xfId="629" xr:uid="{00000000-0005-0000-0000-000081030000}"/>
    <cellStyle name="_物料号总库2007-4-7汇总整理_20070409奇瑞产品优化配置价格表-发布版_S21、S12最新配置表" xfId="630" xr:uid="{00000000-0005-0000-0000-000082030000}"/>
    <cellStyle name="_物料号总库2007-4-7汇总整理_20070409奇瑞产品优化配置价格表-发布版_Sheet2" xfId="631" xr:uid="{00000000-0005-0000-0000-000083030000}"/>
    <cellStyle name="_物料号总库2007-4-7汇总整理_20070409奇瑞产品优化配置价格表-发布版_三厢第4步 " xfId="632" xr:uid="{00000000-0005-0000-0000-000084030000}"/>
    <cellStyle name="_物料号总库2007-4-7汇总整理_20070409奇瑞产品优化配置价格表-发布版_两厢第4步" xfId="633" xr:uid="{00000000-0005-0000-0000-000085030000}"/>
    <cellStyle name="_物料号总库2007-4-7汇总整理_20070409奇瑞产品优化配置价格表-发布版_国际公司2010.11月份现销售车型配置表" xfId="634" xr:uid="{00000000-0005-0000-0000-000086030000}"/>
    <cellStyle name="_物料号总库2007-4-7汇总整理_20070409奇瑞产品优化配置价格表-发布版_国际公司2010.12月份现销售车型配置表" xfId="635" xr:uid="{00000000-0005-0000-0000-000087030000}"/>
    <cellStyle name="_物料号总库2007-4-7汇总整理_20070409奇瑞产品优化配置价格表-发布版_复件 配置表叙利亚" xfId="636" xr:uid="{00000000-0005-0000-0000-000088030000}"/>
    <cellStyle name="_物料号总库2007-4-7汇总整理_20070409奇瑞产品优化配置价格表-发布版_奇瑞A5车型配置表20071011" xfId="637" xr:uid="{00000000-0005-0000-0000-000089030000}"/>
    <cellStyle name="_物料号总库2007-4-7汇总整理_20070409奇瑞产品优化配置价格表-发布版_奇瑞B11 2008-02-25！" xfId="638" xr:uid="{00000000-0005-0000-0000-00008A030000}"/>
    <cellStyle name="_物料号总库2007-4-7汇总整理_20070409奇瑞产品优化配置价格表-发布版_奇瑞B11-B14国四配置价格表2008-01-04" xfId="639" xr:uid="{00000000-0005-0000-0000-00008B030000}"/>
    <cellStyle name="_物料号总库2007-4-7汇总整理_20070409奇瑞产品优化配置价格表-发布版_奇瑞QQ6车型技术参数及配置价格表20080403" xfId="640" xr:uid="{00000000-0005-0000-0000-00008C030000}"/>
    <cellStyle name="_物料号总库2007-4-7汇总整理_20070409奇瑞产品优化配置价格表-发布版_奇瑞汽车产品配置价格表-对内标准版-20101116" xfId="641" xr:uid="{00000000-0005-0000-0000-00008D030000}"/>
    <cellStyle name="_物料号总库2007-4-7汇总整理_20070409奇瑞产品优化配置价格表-发布版_奇瑞汽车产品配置价格表-对终端用户标准版-20090610" xfId="642" xr:uid="{00000000-0005-0000-0000-00008E030000}"/>
    <cellStyle name="_物料号总库2007-4-7汇总整理_20070409奇瑞产品优化配置价格表-发布版_奇瑞风云2配置表—分步骤版" xfId="643" xr:uid="{00000000-0005-0000-0000-00008F030000}"/>
    <cellStyle name="_物料号总库2007-4-7汇总整理_20070409奇瑞产品优化配置价格表-发布版_开瑞汽车产品配置价格表-对内版-2010.07.06" xfId="644" xr:uid="{00000000-0005-0000-0000-000090030000}"/>
    <cellStyle name="_物料号总库2007-4-7汇总整理_20070409奇瑞产品优化配置价格表-发布版_旗云2FL-C车型配置价格表20111009对内对外版" xfId="645" xr:uid="{00000000-0005-0000-0000-000091030000}"/>
    <cellStyle name="_物料号总库2007-4-7汇总整理_20070409奇瑞产品优化配置价格表-发布版_旗云销售2012款旗云1车型配置价格表20111118" xfId="646" xr:uid="{00000000-0005-0000-0000-000092030000}"/>
    <cellStyle name="_物料号总库2007-4-7汇总整理_20070409奇瑞产品优化配置价格表-发布版_旗云销售产品配置价格表-对内标准版-20111031" xfId="647" xr:uid="{00000000-0005-0000-0000-000093030000}"/>
    <cellStyle name="_物料号总库2007-4-7汇总整理_20070409奇瑞产品优化配置价格表-发布版_瑞虎3 20070829新颜色配置价格表纳银" xfId="648" xr:uid="{00000000-0005-0000-0000-000094030000}"/>
    <cellStyle name="_物料号总库2007-4-7汇总整理_20070409奇瑞产品优化配置价格表-发布版_瑞虎3 20070829新颜色配置价格表纳银_12配置表" xfId="649" xr:uid="{00000000-0005-0000-0000-000095030000}"/>
    <cellStyle name="_物料号总库2007-4-7汇总整理_20070409奇瑞产品优化配置价格表-发布版_瑞虎3 20070829新颜色配置价格表纳银_东方之子和V5" xfId="650" xr:uid="{00000000-0005-0000-0000-000096030000}"/>
    <cellStyle name="_物料号总库2007-4-7汇总整理_20070409奇瑞产品优化配置价格表-发布版_瑞虎3 20070829新颜色配置价格表纳银_国际公司2010.11月份现销售车型配置表" xfId="651" xr:uid="{00000000-0005-0000-0000-000097030000}"/>
    <cellStyle name="_物料号总库2007-4-7汇总整理_20070409奇瑞产品优化配置价格表-发布版_瑞虎3 20070829新颜色配置价格表纳银_国际公司2010.12月份现销售车型配置表" xfId="652" xr:uid="{00000000-0005-0000-0000-000098030000}"/>
    <cellStyle name="_物料号总库2007-4-7汇总整理_20070409奇瑞产品优化配置价格表-发布版_瑞虎3 20070829新颜色配置价格表纳银_复件 配置表叙利亚" xfId="653" xr:uid="{00000000-0005-0000-0000-000099030000}"/>
    <cellStyle name="_物料号总库2007-4-7汇总整理_20070409奇瑞产品优化配置价格表-发布版_瑞虎3 新颜色配置价格表20070615" xfId="654" xr:uid="{00000000-0005-0000-0000-00009A030000}"/>
    <cellStyle name="_物料号总库2007-4-7汇总整理_20070409奇瑞产品优化配置价格表-发布版_瑞虎3 新颜色配置价格表20070615_12配置表" xfId="655" xr:uid="{00000000-0005-0000-0000-00009B030000}"/>
    <cellStyle name="_物料号总库2007-4-7汇总整理_20070409奇瑞产品优化配置价格表-发布版_瑞虎3 新颜色配置价格表20070615_东方之子和V5" xfId="656" xr:uid="{00000000-0005-0000-0000-00009C030000}"/>
    <cellStyle name="_物料号总库2007-4-7汇总整理_20070409奇瑞产品优化配置价格表-发布版_瑞虎3 新颜色配置价格表20070615_国际公司2010.11月份现销售车型配置表" xfId="657" xr:uid="{00000000-0005-0000-0000-00009D030000}"/>
    <cellStyle name="_物料号总库2007-4-7汇总整理_20070409奇瑞产品优化配置价格表-发布版_瑞虎3 新颜色配置价格表20070615_国际公司2010.12月份现销售车型配置表" xfId="658" xr:uid="{00000000-0005-0000-0000-00009E030000}"/>
    <cellStyle name="_物料号总库2007-4-7汇总整理_20070409奇瑞产品优化配置价格表-发布版_瑞虎3 新颜色配置价格表20070615_复件 配置表叙利亚" xfId="659" xr:uid="{00000000-0005-0000-0000-00009F030000}"/>
    <cellStyle name="_物料号总库2007-4-7汇总整理_20070409奇瑞产品优化配置价格表-发布版_瑞虎3 车型配置价格表（轮胎扩展）" xfId="660" xr:uid="{00000000-0005-0000-0000-0000A0030000}"/>
    <cellStyle name="_物料号总库2007-4-7汇总整理_20070409奇瑞产品优化配置价格表-发布版_瑞虎3 车型配置价格表（轮胎扩展）_12配置表" xfId="661" xr:uid="{00000000-0005-0000-0000-0000A1030000}"/>
    <cellStyle name="_物料号总库2007-4-7汇总整理_20070409奇瑞产品优化配置价格表-发布版_瑞虎3 车型配置价格表（轮胎扩展）_东方之子和V5" xfId="662" xr:uid="{00000000-0005-0000-0000-0000A2030000}"/>
    <cellStyle name="_物料号总库2007-4-7汇总整理_20070409奇瑞产品优化配置价格表-发布版_瑞虎3 车型配置价格表（轮胎扩展）_国际公司2010.11月份现销售车型配置表" xfId="663" xr:uid="{00000000-0005-0000-0000-0000A3030000}"/>
    <cellStyle name="_物料号总库2007-4-7汇总整理_20070409奇瑞产品优化配置价格表-发布版_瑞虎3 车型配置价格表（轮胎扩展）_国际公司2010.12月份现销售车型配置表" xfId="664" xr:uid="{00000000-0005-0000-0000-0000A4030000}"/>
    <cellStyle name="_物料号总库2007-4-7汇总整理_20070409奇瑞产品优化配置价格表-发布版_瑞虎3 车型配置价格表（轮胎扩展）_复件 配置表叙利亚" xfId="665" xr:uid="{00000000-0005-0000-0000-0000A5030000}"/>
    <cellStyle name="_物料号总库2007-4-7汇总整理_20070409奇瑞产品优化配置价格表-发布版_瑞麒R2 5-7座定价配置表20070628" xfId="666" xr:uid="{00000000-0005-0000-0000-0000A6030000}"/>
    <cellStyle name="_物料号总库2007-4-7汇总整理_20070409奇瑞产品优化配置价格表-发布版_瑞麒R2 5-7座定价配置表20070628_12配置表" xfId="667" xr:uid="{00000000-0005-0000-0000-0000A7030000}"/>
    <cellStyle name="_物料号总库2007-4-7汇总整理_20070409奇瑞产品优化配置价格表-发布版_瑞麒R2 5-7座定价配置表20070628_东方之子和V5" xfId="668" xr:uid="{00000000-0005-0000-0000-0000A8030000}"/>
    <cellStyle name="_物料号总库2007-4-7汇总整理_20070409奇瑞产品优化配置价格表-发布版_瑞麒R2 5-7座定价配置表20070628_国际公司2010.11月份现销售车型配置表" xfId="669" xr:uid="{00000000-0005-0000-0000-0000A9030000}"/>
    <cellStyle name="_物料号总库2007-4-7汇总整理_20070409奇瑞产品优化配置价格表-发布版_瑞麒R2 5-7座定价配置表20070628_国际公司2010.12月份现销售车型配置表" xfId="670" xr:uid="{00000000-0005-0000-0000-0000AA030000}"/>
    <cellStyle name="_物料号总库2007-4-7汇总整理_20070409奇瑞产品优化配置价格表-发布版_瑞麒R2 5-7座定价配置表20070628_复件 配置表叙利亚" xfId="671" xr:uid="{00000000-0005-0000-0000-0000AB030000}"/>
    <cellStyle name="_物料号总库2007-4-7汇总整理_20070409奇瑞产品优化配置价格表-发布版_风云2" xfId="672" xr:uid="{00000000-0005-0000-0000-0000AC030000}"/>
    <cellStyle name="_物料号总库2007-4-7汇总整理_20070409奇瑞产品优化配置价格表-发布版_风云2 FL车型配置表-20110326" xfId="673" xr:uid="{00000000-0005-0000-0000-0000AD030000}"/>
    <cellStyle name="_物料号总库2007-4-7汇总整理_20070409奇瑞产品优化配置价格表-发布版_风云2 两厢" xfId="674" xr:uid="{00000000-0005-0000-0000-0000AE030000}"/>
    <cellStyle name="_物料号总库2007-4-7汇总整理_20070409奇瑞产品优化配置价格表-发布版_风云2配置价格表-对内标准版-20100707" xfId="675" xr:uid="{00000000-0005-0000-0000-0000AF030000}"/>
    <cellStyle name="_物料号总库2007-4-7汇总整理_20071011奇瑞产品优化配置价格表-QQ6(优化一）" xfId="676" xr:uid="{00000000-0005-0000-0000-0000B0030000}"/>
    <cellStyle name="_物料号总库2007-4-7汇总整理_20071011奇瑞产品优化配置价格表-QQ6（优化二）" xfId="677" xr:uid="{00000000-0005-0000-0000-0000B1030000}"/>
    <cellStyle name="_物料号总库2007-4-7汇总整理_R2 5-7座定价配置表（调整版01）20071011" xfId="678" xr:uid="{00000000-0005-0000-0000-0000B2030000}"/>
    <cellStyle name="_物料号总库2007-4-7汇总整理_R2 5-7座定价配置表（调整版02）20071011" xfId="679" xr:uid="{00000000-0005-0000-0000-0000B3030000}"/>
    <cellStyle name="_物料号总库2007-4-7汇总整理_东方之子和V5" xfId="680" xr:uid="{00000000-0005-0000-0000-0000B4030000}"/>
    <cellStyle name="_物料号总库2007-4-7汇总整理_国际公司2010.11月份现销售车型配置表" xfId="681" xr:uid="{00000000-0005-0000-0000-0000B5030000}"/>
    <cellStyle name="_物料号总库2007-4-7汇总整理_国际公司2010.12月份现销售车型配置表" xfId="682" xr:uid="{00000000-0005-0000-0000-0000B6030000}"/>
    <cellStyle name="_物料号总库2007-4-7汇总整理_复件 配置表叙利亚" xfId="683" xr:uid="{00000000-0005-0000-0000-0000B7030000}"/>
    <cellStyle name="_物料号总库2007-4-7汇总整理_瑞虎产品组合优化配置表20071012  公司大调后配置表" xfId="684" xr:uid="{00000000-0005-0000-0000-0000B8030000}"/>
    <cellStyle name="_销售公司06年已上市产品配置价格表(更改版)" xfId="685" xr:uid="{00000000-0005-0000-0000-0000B9030000}"/>
    <cellStyle name="¤@?e_TEST-1 " xfId="1270" xr:uid="{00000000-0005-0000-0000-0000BA030000}"/>
    <cellStyle name="「" xfId="1268" xr:uid="{00000000-0005-0000-0000-0000BB030000}"/>
    <cellStyle name="÷" xfId="1269" xr:uid="{00000000-0005-0000-0000-0000BC030000}"/>
    <cellStyle name="°iA¤Aa·A1_10¿u2WA¸ºI " xfId="1271" xr:uid="{00000000-0005-0000-0000-0000BD030000}"/>
    <cellStyle name="°iA¤Aa·A2_10¿u2WA¸ºI " xfId="1272" xr:uid="{00000000-0005-0000-0000-0000BE030000}"/>
    <cellStyle name="æØè [0.00]_PRODUCT DETAIL Q1" xfId="1695" xr:uid="{00000000-0005-0000-0000-0000BF030000}"/>
    <cellStyle name="æØè_PRODUCT DETAIL Q1" xfId="1696" xr:uid="{00000000-0005-0000-0000-0000C0030000}"/>
    <cellStyle name="ÊÝ [0.00]_PRODUCT DETAIL Q1" xfId="2571" xr:uid="{00000000-0005-0000-0000-0000C1030000}"/>
    <cellStyle name="ÊÝ_PRODUCT DETAIL Q1" xfId="2572" xr:uid="{00000000-0005-0000-0000-0000C2030000}"/>
    <cellStyle name="W?_BOOKSHIP" xfId="2676" xr:uid="{00000000-0005-0000-0000-0000C3030000}"/>
    <cellStyle name="W_BOOKSHIP" xfId="2678" xr:uid="{00000000-0005-0000-0000-0000C4030000}"/>
    <cellStyle name="0,0_x000d__x000a_NA_x000d__x000a_" xfId="1273" xr:uid="{00000000-0005-0000-0000-0000C5030000}"/>
    <cellStyle name="0.0" xfId="1274" xr:uid="{00000000-0005-0000-0000-0000C6030000}"/>
    <cellStyle name="0.00" xfId="1275" xr:uid="{00000000-0005-0000-0000-0000C7030000}"/>
    <cellStyle name="0뾍R_x0005_?뾍b_x0005_" xfId="1276" xr:uid="{00000000-0005-0000-0000-0000C8030000}"/>
    <cellStyle name="¼ÀÚ»?XLS!check_filesche|_x0005_" xfId="1277" xr:uid="{00000000-0005-0000-0000-0000C9030000}"/>
    <cellStyle name="¼AU≫?XLS!check_filesche|_x0005_" xfId="1278" xr:uid="{00000000-0005-0000-0000-0000CA030000}"/>
    <cellStyle name="1" xfId="1279" xr:uid="{00000000-0005-0000-0000-0000CB030000}"/>
    <cellStyle name="1_00_01년팀별재료비개선목표1안" xfId="1280" xr:uid="{00000000-0005-0000-0000-0000CC030000}"/>
    <cellStyle name="1_1127PHM (2)" xfId="1281" xr:uid="{00000000-0005-0000-0000-0000CD030000}"/>
    <cellStyle name="1_1127PHM (4)" xfId="1282" xr:uid="{00000000-0005-0000-0000-0000CE030000}"/>
    <cellStyle name="1_2000PN지침" xfId="1283" xr:uid="{00000000-0005-0000-0000-0000CF030000}"/>
    <cellStyle name="1_918PHM (2)" xfId="1284" xr:uid="{00000000-0005-0000-0000-0000D0030000}"/>
    <cellStyle name="1_97년PI333종합" xfId="1285" xr:uid="{00000000-0005-0000-0000-0000D1030000}"/>
    <cellStyle name="1_BKL" xfId="1286" xr:uid="{00000000-0005-0000-0000-0000D2030000}"/>
    <cellStyle name="1_BL SEAT 조사서" xfId="1287" xr:uid="{00000000-0005-0000-0000-0000D3030000}"/>
    <cellStyle name="1_BL SEAT 조사서(0905)" xfId="1288" xr:uid="{00000000-0005-0000-0000-0000D4030000}"/>
    <cellStyle name="1_BL SEAT 조사서(0905)_BL SEAT 조사서(0918)" xfId="1289" xr:uid="{00000000-0005-0000-0000-0000D5030000}"/>
    <cellStyle name="1_BL SEAT 조사서(0905)_BL SEAT 조사서(0918)_BKL" xfId="1290" xr:uid="{00000000-0005-0000-0000-0000D6030000}"/>
    <cellStyle name="1_BL SEAT 조사서(0905)_BL SEAT 조사서(0918)_BL SEAT 조사서(0921)" xfId="1291" xr:uid="{00000000-0005-0000-0000-0000D7030000}"/>
    <cellStyle name="1_BL SEAT 조사서(0905)_BL SEAT 조사서(0918)_조사서(WH_조립)" xfId="1292" xr:uid="{00000000-0005-0000-0000-0000D8030000}"/>
    <cellStyle name="1_BL SEAT 조사서(0905)_BL SEAT 조사서(0921)" xfId="1293" xr:uid="{00000000-0005-0000-0000-0000D9030000}"/>
    <cellStyle name="1_BL SEAT 조사서(0921)" xfId="1294" xr:uid="{00000000-0005-0000-0000-0000DA030000}"/>
    <cellStyle name="1_BL SEAT 조사서_BL SEAT 조사서(0918)" xfId="1295" xr:uid="{00000000-0005-0000-0000-0000DB030000}"/>
    <cellStyle name="1_BL SEAT 조사서_BL SEAT 조사서(0918)_BKL" xfId="1296" xr:uid="{00000000-0005-0000-0000-0000DC030000}"/>
    <cellStyle name="1_BL SEAT 조사서_BL SEAT 조사서(0918)_BL SEAT 조사서(0921)" xfId="1297" xr:uid="{00000000-0005-0000-0000-0000DD030000}"/>
    <cellStyle name="1_BL SEAT 조사서_BL SEAT 조사서(0918)_조사서(WH_조립)" xfId="1298" xr:uid="{00000000-0005-0000-0000-0000DE030000}"/>
    <cellStyle name="1_BL SEAT 조사서_BL SEAT 조사서(0921)" xfId="1299" xr:uid="{00000000-0005-0000-0000-0000DF030000}"/>
    <cellStyle name="1_BL_조사_DATA(조사1)" xfId="1300" xr:uid="{00000000-0005-0000-0000-0000E0030000}"/>
    <cellStyle name="1_BL_조사_DATA(조사1)_BL SEAT 조사서(0918)" xfId="1301" xr:uid="{00000000-0005-0000-0000-0000E1030000}"/>
    <cellStyle name="1_BL_조사_DATA(조사1)_BL SEAT 조사서(0918)_BKL" xfId="1302" xr:uid="{00000000-0005-0000-0000-0000E2030000}"/>
    <cellStyle name="1_BL_조사_DATA(조사1)_BL SEAT 조사서(0918)_BL SEAT 조사서(0921)" xfId="1303" xr:uid="{00000000-0005-0000-0000-0000E3030000}"/>
    <cellStyle name="1_BL_조사_DATA(조사1)_BL SEAT 조사서(0918)_조사서(WH_조립)" xfId="1304" xr:uid="{00000000-0005-0000-0000-0000E4030000}"/>
    <cellStyle name="1_BL_조사_DATA(조사1)_BL SEAT 조사서(0921)" xfId="1305" xr:uid="{00000000-0005-0000-0000-0000E5030000}"/>
    <cellStyle name="1_CRD판매 (2)" xfId="1306" xr:uid="{00000000-0005-0000-0000-0000E6030000}"/>
    <cellStyle name="1_HEATER_조사서" xfId="1307" xr:uid="{00000000-0005-0000-0000-0000E7030000}"/>
    <cellStyle name="1_HEATER_조사서_BL SEAT 조사서(0918)" xfId="1308" xr:uid="{00000000-0005-0000-0000-0000E8030000}"/>
    <cellStyle name="1_HEATER_조사서_BL SEAT 조사서(0918)_BKL" xfId="1309" xr:uid="{00000000-0005-0000-0000-0000E9030000}"/>
    <cellStyle name="1_HEATER_조사서_BL SEAT 조사서(0918)_BL SEAT 조사서(0921)" xfId="1310" xr:uid="{00000000-0005-0000-0000-0000EA030000}"/>
    <cellStyle name="1_HEATER_조사서_BL SEAT 조사서(0918)_조사서(WH_조립)" xfId="1311" xr:uid="{00000000-0005-0000-0000-0000EB030000}"/>
    <cellStyle name="1_HEATER_조사서_BL SEAT 조사서(0921)" xfId="1312" xr:uid="{00000000-0005-0000-0000-0000EC030000}"/>
    <cellStyle name="1_jsp" xfId="1313" xr:uid="{00000000-0005-0000-0000-0000ED030000}"/>
    <cellStyle name="1_jsp_BL SEAT 조사서(0918)" xfId="1314" xr:uid="{00000000-0005-0000-0000-0000EE030000}"/>
    <cellStyle name="1_jsp_BL SEAT 조사서(0918)_BKL" xfId="1315" xr:uid="{00000000-0005-0000-0000-0000EF030000}"/>
    <cellStyle name="1_jsp_BL SEAT 조사서(0918)_BL SEAT 조사서(0921)" xfId="1316" xr:uid="{00000000-0005-0000-0000-0000F0030000}"/>
    <cellStyle name="1_jsp_BL SEAT 조사서(0918)_조사서(WH_조립)" xfId="1317" xr:uid="{00000000-0005-0000-0000-0000F1030000}"/>
    <cellStyle name="1_jsp_BL SEAT 조사서(0921)" xfId="1318" xr:uid="{00000000-0005-0000-0000-0000F2030000}"/>
    <cellStyle name="1_MC&amp;다변화" xfId="1319" xr:uid="{00000000-0005-0000-0000-0000F3030000}"/>
    <cellStyle name="1_다변화SAMPLE" xfId="1320" xr:uid="{00000000-0005-0000-0000-0000F4030000}"/>
    <cellStyle name="1_사업계획2001" xfId="1321" xr:uid="{00000000-0005-0000-0000-0000F5030000}"/>
    <cellStyle name="1_사업계획2001_85950-2C100(장종찬)" xfId="1322" xr:uid="{00000000-0005-0000-0000-0000F6030000}"/>
    <cellStyle name="1_사업계획2001_GK FL 가격결정" xfId="1323" xr:uid="{00000000-0005-0000-0000-0000F7030000}"/>
    <cellStyle name="1_사업계획2001_TAPE추가 비교원가(040828) (확정)" xfId="1324" xr:uid="{00000000-0005-0000-0000-0000F8030000}"/>
    <cellStyle name="1_사업계획2001_금형상각 집계표 &amp; ARM원가(조승현)" xfId="1325" xr:uid="{00000000-0005-0000-0000-0000F9030000}"/>
    <cellStyle name="1_조사서(WH_조립)" xfId="1326" xr:uid="{00000000-0005-0000-0000-0000FA030000}"/>
    <cellStyle name="¹eºÐA²_±aA¸" xfId="1327" xr:uid="{00000000-0005-0000-0000-0000FB030000}"/>
    <cellStyle name="2)" xfId="1328" xr:uid="{00000000-0005-0000-0000-0000FC030000}"/>
    <cellStyle name="20% - Accent1" xfId="1329" xr:uid="{00000000-0005-0000-0000-0000FD030000}"/>
    <cellStyle name="20% - Accent2" xfId="1330" xr:uid="{00000000-0005-0000-0000-0000FE030000}"/>
    <cellStyle name="20% - Accent3" xfId="1331" xr:uid="{00000000-0005-0000-0000-0000FF030000}"/>
    <cellStyle name="20% - Accent4" xfId="1332" xr:uid="{00000000-0005-0000-0000-000000040000}"/>
    <cellStyle name="20% - Accent5" xfId="1333" xr:uid="{00000000-0005-0000-0000-000001040000}"/>
    <cellStyle name="20% - Accent6" xfId="1334" xr:uid="{00000000-0005-0000-0000-000002040000}"/>
    <cellStyle name="20% — акцент1 2" xfId="1335" xr:uid="{00000000-0005-0000-0000-000003040000}"/>
    <cellStyle name="20% — акцент2 2" xfId="1336" xr:uid="{00000000-0005-0000-0000-000004040000}"/>
    <cellStyle name="20% — акцент3 2" xfId="1337" xr:uid="{00000000-0005-0000-0000-000005040000}"/>
    <cellStyle name="20% — акцент4 2" xfId="1338" xr:uid="{00000000-0005-0000-0000-000006040000}"/>
    <cellStyle name="20% — акцент5 2" xfId="1339" xr:uid="{00000000-0005-0000-0000-000007040000}"/>
    <cellStyle name="20% — акцент6 2" xfId="1340" xr:uid="{00000000-0005-0000-0000-000008040000}"/>
    <cellStyle name="20% - 强调文字颜色 1 2" xfId="686" xr:uid="{00000000-0005-0000-0000-000009040000}"/>
    <cellStyle name="20% - 强调文字颜色 1 2 2" xfId="687" xr:uid="{00000000-0005-0000-0000-00000A040000}"/>
    <cellStyle name="20% - 强调文字颜色 2 2" xfId="688" xr:uid="{00000000-0005-0000-0000-00000B040000}"/>
    <cellStyle name="20% - 强调文字颜色 2 2 2" xfId="689" xr:uid="{00000000-0005-0000-0000-00000C040000}"/>
    <cellStyle name="20% - 强调文字颜色 3 2" xfId="690" xr:uid="{00000000-0005-0000-0000-00000D040000}"/>
    <cellStyle name="20% - 强调文字颜色 3 2 2" xfId="691" xr:uid="{00000000-0005-0000-0000-00000E040000}"/>
    <cellStyle name="20% - 强调文字颜色 4 2" xfId="692" xr:uid="{00000000-0005-0000-0000-00000F040000}"/>
    <cellStyle name="20% - 强调文字颜色 4 2 2" xfId="693" xr:uid="{00000000-0005-0000-0000-000010040000}"/>
    <cellStyle name="20% - 强调文字颜色 5 2" xfId="694" xr:uid="{00000000-0005-0000-0000-000011040000}"/>
    <cellStyle name="20% - 强调文字颜色 5 2 2" xfId="695" xr:uid="{00000000-0005-0000-0000-000012040000}"/>
    <cellStyle name="20% - 强调文字颜色 6 2" xfId="696" xr:uid="{00000000-0005-0000-0000-000013040000}"/>
    <cellStyle name="20% - 强调文字颜色 6 2 2" xfId="697" xr:uid="{00000000-0005-0000-0000-000014040000}"/>
    <cellStyle name="200" xfId="1341" xr:uid="{00000000-0005-0000-0000-000015040000}"/>
    <cellStyle name="40% - Accent1" xfId="1342" xr:uid="{00000000-0005-0000-0000-000016040000}"/>
    <cellStyle name="40% - Accent2" xfId="1343" xr:uid="{00000000-0005-0000-0000-000017040000}"/>
    <cellStyle name="40% - Accent3" xfId="1344" xr:uid="{00000000-0005-0000-0000-000018040000}"/>
    <cellStyle name="40% - Accent4" xfId="1345" xr:uid="{00000000-0005-0000-0000-000019040000}"/>
    <cellStyle name="40% - Accent5" xfId="1346" xr:uid="{00000000-0005-0000-0000-00001A040000}"/>
    <cellStyle name="40% - Accent6" xfId="1347" xr:uid="{00000000-0005-0000-0000-00001B040000}"/>
    <cellStyle name="40% — акцент1 2" xfId="1348" xr:uid="{00000000-0005-0000-0000-00001C040000}"/>
    <cellStyle name="40% — акцент2 2" xfId="1349" xr:uid="{00000000-0005-0000-0000-00001D040000}"/>
    <cellStyle name="40% — акцент3 2" xfId="1350" xr:uid="{00000000-0005-0000-0000-00001E040000}"/>
    <cellStyle name="40% — акцент4 2" xfId="1351" xr:uid="{00000000-0005-0000-0000-00001F040000}"/>
    <cellStyle name="40% — акцент5 2" xfId="1352" xr:uid="{00000000-0005-0000-0000-000020040000}"/>
    <cellStyle name="40% — акцент6 2" xfId="1353" xr:uid="{00000000-0005-0000-0000-000021040000}"/>
    <cellStyle name="40% - 强调文字颜色 1 2" xfId="698" xr:uid="{00000000-0005-0000-0000-000022040000}"/>
    <cellStyle name="40% - 强调文字颜色 1 2 2" xfId="699" xr:uid="{00000000-0005-0000-0000-000023040000}"/>
    <cellStyle name="40% - 强调文字颜色 2 2" xfId="700" xr:uid="{00000000-0005-0000-0000-000024040000}"/>
    <cellStyle name="40% - 强调文字颜色 2 2 2" xfId="701" xr:uid="{00000000-0005-0000-0000-000025040000}"/>
    <cellStyle name="40% - 强调文字颜色 3 2" xfId="702" xr:uid="{00000000-0005-0000-0000-000026040000}"/>
    <cellStyle name="40% - 强调文字颜色 3 2 2" xfId="703" xr:uid="{00000000-0005-0000-0000-000027040000}"/>
    <cellStyle name="40% - 强调文字颜色 4 2" xfId="704" xr:uid="{00000000-0005-0000-0000-000028040000}"/>
    <cellStyle name="40% - 强调文字颜色 4 2 2" xfId="705" xr:uid="{00000000-0005-0000-0000-000029040000}"/>
    <cellStyle name="40% - 强调文字颜色 5 2" xfId="706" xr:uid="{00000000-0005-0000-0000-00002A040000}"/>
    <cellStyle name="40% - 强调文字颜色 5 2 2" xfId="707" xr:uid="{00000000-0005-0000-0000-00002B040000}"/>
    <cellStyle name="40% - 强调文字颜色 6 2" xfId="708" xr:uid="{00000000-0005-0000-0000-00002C040000}"/>
    <cellStyle name="40% - 强调文字颜色 6 2 2" xfId="709" xr:uid="{00000000-0005-0000-0000-00002D040000}"/>
    <cellStyle name="6 SBUormal_Q2-Q3 SG&amp;A Bridge" xfId="1354" xr:uid="{00000000-0005-0000-0000-00002E040000}"/>
    <cellStyle name="60% - Accent1" xfId="1355" xr:uid="{00000000-0005-0000-0000-00002F040000}"/>
    <cellStyle name="60% - Accent2" xfId="1356" xr:uid="{00000000-0005-0000-0000-000030040000}"/>
    <cellStyle name="60% - Accent3" xfId="1357" xr:uid="{00000000-0005-0000-0000-000031040000}"/>
    <cellStyle name="60% - Accent4" xfId="1358" xr:uid="{00000000-0005-0000-0000-000032040000}"/>
    <cellStyle name="60% - Accent5" xfId="1359" xr:uid="{00000000-0005-0000-0000-000033040000}"/>
    <cellStyle name="60% - Accent6" xfId="1360" xr:uid="{00000000-0005-0000-0000-000034040000}"/>
    <cellStyle name="60% — акцент1 2" xfId="1361" xr:uid="{00000000-0005-0000-0000-000035040000}"/>
    <cellStyle name="60% — акцент2 2" xfId="1362" xr:uid="{00000000-0005-0000-0000-000036040000}"/>
    <cellStyle name="60% — акцент3 2" xfId="1363" xr:uid="{00000000-0005-0000-0000-000037040000}"/>
    <cellStyle name="60% — акцент4 2" xfId="1364" xr:uid="{00000000-0005-0000-0000-000038040000}"/>
    <cellStyle name="60% — акцент5 2" xfId="1365" xr:uid="{00000000-0005-0000-0000-000039040000}"/>
    <cellStyle name="60% — акцент6 2" xfId="1366" xr:uid="{00000000-0005-0000-0000-00003A040000}"/>
    <cellStyle name="60% - 强调文字颜色 1 2" xfId="710" xr:uid="{00000000-0005-0000-0000-00003B040000}"/>
    <cellStyle name="60% - 强调文字颜色 2 2" xfId="711" xr:uid="{00000000-0005-0000-0000-00003C040000}"/>
    <cellStyle name="60% - 强调文字颜色 3 2" xfId="712" xr:uid="{00000000-0005-0000-0000-00003D040000}"/>
    <cellStyle name="60% - 强调文字颜色 4 2" xfId="713" xr:uid="{00000000-0005-0000-0000-00003E040000}"/>
    <cellStyle name="60% - 强调文字颜色 5 2" xfId="714" xr:uid="{00000000-0005-0000-0000-00003F040000}"/>
    <cellStyle name="60% - 强调文字颜色 6 2" xfId="715" xr:uid="{00000000-0005-0000-0000-000040040000}"/>
    <cellStyle name="A????E???EO_96?쬾??R?쬸OBD " xfId="1367" xr:uid="{00000000-0005-0000-0000-000041040000}"/>
    <cellStyle name="A?R??R쭵?RE?R??REO [0]_?ER??R?쬕?ERAi?ERicAc?ER??Ri " xfId="1368" xr:uid="{00000000-0005-0000-0000-000042040000}"/>
    <cellStyle name="A?R??R쭵?RE?R??REO_?ER??R?쬕?ERAi?ERicAc?ER??Ri " xfId="1369" xr:uid="{00000000-0005-0000-0000-000043040000}"/>
    <cellStyle name="A?마 [0]_96???OBD " xfId="1370" xr:uid="{00000000-0005-0000-0000-000044040000}"/>
    <cellStyle name="A?마_96???OBD " xfId="1371" xr:uid="{00000000-0005-0000-0000-000045040000}"/>
    <cellStyle name="A¡§¡ⓒ¡E¡þ¡EO [0]_¡Ii¨I¡IA¡§IAIA¡E￠￥ " xfId="1372" xr:uid="{00000000-0005-0000-0000-000046040000}"/>
    <cellStyle name="A¡§¡ⓒ¡E¡þ¡EO_¡Ii¨I¡IA¡§IAIA¡E￠￥ " xfId="1373" xr:uid="{00000000-0005-0000-0000-000047040000}"/>
    <cellStyle name="A¨­￠￢￠O [0]_¨uoAOCaA￠´¨oA¡io " xfId="1374" xr:uid="{00000000-0005-0000-0000-000048040000}"/>
    <cellStyle name="A¨­￠￢￠O_¨uoAOCaA￠´¨oA¡io " xfId="1375" xr:uid="{00000000-0005-0000-0000-000049040000}"/>
    <cellStyle name="A￠R¡×￠R¨I￠RE￠Rⓒ­￠REO [0]_¡ER¡§￠R¡§I¡ERAi¡ERicAc¡ER¡§￠Ri " xfId="1376" xr:uid="{00000000-0005-0000-0000-00004A040000}"/>
    <cellStyle name="A￠R¡×￠R¨I￠RE￠Rⓒ­￠REO_¡ER¡§￠R¡§I¡ERAi¡ERicAc¡ER¡§￠Ri " xfId="1377" xr:uid="{00000000-0005-0000-0000-00004B040000}"/>
    <cellStyle name="Accent1" xfId="1378" xr:uid="{00000000-0005-0000-0000-00004C040000}"/>
    <cellStyle name="Accent2" xfId="1379" xr:uid="{00000000-0005-0000-0000-00004D040000}"/>
    <cellStyle name="Accent3" xfId="1380" xr:uid="{00000000-0005-0000-0000-00004E040000}"/>
    <cellStyle name="Accent4" xfId="1381" xr:uid="{00000000-0005-0000-0000-00004F040000}"/>
    <cellStyle name="Accent5" xfId="1382" xr:uid="{00000000-0005-0000-0000-000050040000}"/>
    <cellStyle name="Accent6" xfId="1383" xr:uid="{00000000-0005-0000-0000-000051040000}"/>
    <cellStyle name="AeE­" xfId="1384" xr:uid="{00000000-0005-0000-0000-000052040000}"/>
    <cellStyle name="AeE­ [0]" xfId="1385" xr:uid="{00000000-0005-0000-0000-000053040000}"/>
    <cellStyle name="ÅëÈ­ [0]_¡Ú¾ÈÜ¬ Á¾ÇÕºñ±³ " xfId="1386" xr:uid="{00000000-0005-0000-0000-000054040000}"/>
    <cellStyle name="AeE­ [0]_´e¿iAaCI¿aA≫ " xfId="1387" xr:uid="{00000000-0005-0000-0000-000055040000}"/>
    <cellStyle name="ÅëÈ­ [0]_´Ü°èº° ±¸Ãà¾È" xfId="1388" xr:uid="{00000000-0005-0000-0000-000056040000}"/>
    <cellStyle name="AeE­ [0]_´U°eº°¾÷¹≪" xfId="1389" xr:uid="{00000000-0005-0000-0000-000057040000}"/>
    <cellStyle name="ÅëÈ­ [0]_¿ù°£" xfId="1390" xr:uid="{00000000-0005-0000-0000-000058040000}"/>
    <cellStyle name="AeE­ [0]_¿u°￡_laroux" xfId="1391" xr:uid="{00000000-0005-0000-0000-000059040000}"/>
    <cellStyle name="ÅëÈ­ [0]_¿ù°£_laroux" xfId="1392" xr:uid="{00000000-0005-0000-0000-00005A040000}"/>
    <cellStyle name="AeE­ [0]_¿μ¾÷º¸°i" xfId="1393" xr:uid="{00000000-0005-0000-0000-00005B040000}"/>
    <cellStyle name="ÅëÈ­ [0]_¥±- 2 " xfId="1396" xr:uid="{00000000-0005-0000-0000-00005C040000}"/>
    <cellStyle name="AeE­ [0]_￥±- 2 _XG FL BRKT 시작 견적" xfId="1397" xr:uid="{00000000-0005-0000-0000-00005D040000}"/>
    <cellStyle name="ÅëÈ­ [0]_±ÔÁ¤Ç¥Áö" xfId="1394" xr:uid="{00000000-0005-0000-0000-00005E040000}"/>
    <cellStyle name="AeE­ [0]_≫cA?¾c½A" xfId="1395" xr:uid="{00000000-0005-0000-0000-00005F040000}"/>
    <cellStyle name="ÅëÈ­ [0]_°æÀï»çÀç°í " xfId="1398" xr:uid="{00000000-0005-0000-0000-000060040000}"/>
    <cellStyle name="AeE­ [0]_°æAi≫cAc°i " xfId="1399" xr:uid="{00000000-0005-0000-0000-000061040000}"/>
    <cellStyle name="ÅëÈ­ [0]_°Ô¾à¿ä¾à" xfId="1400" xr:uid="{00000000-0005-0000-0000-000062040000}"/>
    <cellStyle name="AeE­ [0]_¼­½AA¼°e" xfId="1401" xr:uid="{00000000-0005-0000-0000-000063040000}"/>
    <cellStyle name="ÅëÈ­ [0]_¼­½ÄÃ¼°è" xfId="1402" xr:uid="{00000000-0005-0000-0000-000064040000}"/>
    <cellStyle name="AeE­ [0]_¼­½AA¼°e_AoAO°eE¹ " xfId="1403" xr:uid="{00000000-0005-0000-0000-000065040000}"/>
    <cellStyle name="ÅëÈ­ [0]_¼­½ÄÃ¼°è_ÅõÀÔ°èÈ¹ " xfId="1404" xr:uid="{00000000-0005-0000-0000-000066040000}"/>
    <cellStyle name="AeE­ [0]_¼­½AA¼°e_AoAO°eE¹  E²_9703AIA¤ " xfId="1405" xr:uid="{00000000-0005-0000-0000-000067040000}"/>
    <cellStyle name="ÅëÈ­ [0]_¼­½ÄÃ¼01" xfId="1406" xr:uid="{00000000-0005-0000-0000-000068040000}"/>
    <cellStyle name="AeE­ [0]_¼­½AA¼01_AoAO°eE¹ " xfId="1407" xr:uid="{00000000-0005-0000-0000-000069040000}"/>
    <cellStyle name="ÅëÈ­ [0]_¼­½ÄÃ¼01_ÅõÀÔ°èÈ¹ " xfId="1408" xr:uid="{00000000-0005-0000-0000-00006A040000}"/>
    <cellStyle name="AeE­ [0]_¼­½AAI¶÷" xfId="1409" xr:uid="{00000000-0005-0000-0000-00006B040000}"/>
    <cellStyle name="ÅëÈ­ [0]_¼­½ÄÀÏ¶÷" xfId="1410" xr:uid="{00000000-0005-0000-0000-00006C040000}"/>
    <cellStyle name="AeE­ [0]_¼­½AAI¶÷_AoAO°eE¹ " xfId="1411" xr:uid="{00000000-0005-0000-0000-00006D040000}"/>
    <cellStyle name="ÅëÈ­ [0]_¼­½ÄÀÏ¶÷_ÅõÀÔ°èÈ¹ " xfId="1412" xr:uid="{00000000-0005-0000-0000-00006E040000}"/>
    <cellStyle name="AeE­ [0]_¼oAOCaA¤½A≫o " xfId="1413" xr:uid="{00000000-0005-0000-0000-00006F040000}"/>
    <cellStyle name="ÅëÈ­ [0]_¾ç½Ä1" xfId="1414" xr:uid="{00000000-0005-0000-0000-000070040000}"/>
    <cellStyle name="AeE­ [0]_¾c½A2" xfId="1415" xr:uid="{00000000-0005-0000-0000-000071040000}"/>
    <cellStyle name="ÅëÈ­ [0]_¾ç½Ä2" xfId="1416" xr:uid="{00000000-0005-0000-0000-000072040000}"/>
    <cellStyle name="AeE­ [0]_¾c½A3" xfId="1417" xr:uid="{00000000-0005-0000-0000-000073040000}"/>
    <cellStyle name="ÅëÈ­ [0]_¾ç½Ä3" xfId="1418" xr:uid="{00000000-0005-0000-0000-000074040000}"/>
    <cellStyle name="AeE­ [0]_1 (2)" xfId="1419" xr:uid="{00000000-0005-0000-0000-000075040000}"/>
    <cellStyle name="ÅëÈ­ [0]_1 (2)" xfId="1420" xr:uid="{00000000-0005-0000-0000-000076040000}"/>
    <cellStyle name="AeE­ [0]_1 (3)" xfId="1421" xr:uid="{00000000-0005-0000-0000-000077040000}"/>
    <cellStyle name="ÅëÈ­ [0]_1 (3)" xfId="1422" xr:uid="{00000000-0005-0000-0000-000078040000}"/>
    <cellStyle name="AeE­ [0]_1.±a¾EA≫Ao" xfId="1423" xr:uid="{00000000-0005-0000-0000-000079040000}"/>
    <cellStyle name="ÅëÈ­ [0]_1.±â¾ÈÁö" xfId="1424" xr:uid="{00000000-0005-0000-0000-00007A040000}"/>
    <cellStyle name="AeE­ [0]_1.ÆC¸A½CAu _board" xfId="1425" xr:uid="{00000000-0005-0000-0000-00007B040000}"/>
    <cellStyle name="ÅëÈ­ [0]_1.SUMMARY " xfId="1426" xr:uid="{00000000-0005-0000-0000-00007C040000}"/>
    <cellStyle name="AeE­ [0]_1.SUMMARY _board" xfId="1427" xr:uid="{00000000-0005-0000-0000-00007D040000}"/>
    <cellStyle name="ÅëÈ­ [0]_14.¹®¼­¸ñ·Ï" xfId="1428" xr:uid="{00000000-0005-0000-0000-00007E040000}"/>
    <cellStyle name="AeE­ [0]_14.¹R¼­¸n·I" xfId="1429" xr:uid="{00000000-0005-0000-0000-00007F040000}"/>
    <cellStyle name="ÅëÈ­ [0]_19.¼­½Äµî·Ï´ëÀå" xfId="1430" xr:uid="{00000000-0005-0000-0000-000080040000}"/>
    <cellStyle name="AeE­ [0]_19.¼­½Aμi·I´eAa" xfId="1431" xr:uid="{00000000-0005-0000-0000-000081040000}"/>
    <cellStyle name="ÅëÈ­ [0]_1TÇ°ÀÇ" xfId="1432" xr:uid="{00000000-0005-0000-0000-000082040000}"/>
    <cellStyle name="AeE­ [0]_2.´e¿U½ACa" xfId="1433" xr:uid="{00000000-0005-0000-0000-000083040000}"/>
    <cellStyle name="ÅëÈ­ [0]_2.´ë¿Ü½ÃÇà" xfId="1434" xr:uid="{00000000-0005-0000-0000-000084040000}"/>
    <cellStyle name="AeE­ [0]_2.CONCEPT " xfId="1435" xr:uid="{00000000-0005-0000-0000-000085040000}"/>
    <cellStyle name="ÅëÈ­ [0]_2.CONCEPT " xfId="1436" xr:uid="{00000000-0005-0000-0000-000086040000}"/>
    <cellStyle name="AeE­ [0]_2.CONCEPT _board" xfId="1437" xr:uid="{00000000-0005-0000-0000-000087040000}"/>
    <cellStyle name="ÅëÈ­ [0]_21.¿­¶÷Áõ" xfId="1438" xr:uid="{00000000-0005-0000-0000-000088040000}"/>
    <cellStyle name="AeE­ [0]_22.¹R¼­¹YAa" xfId="1439" xr:uid="{00000000-0005-0000-0000-000089040000}"/>
    <cellStyle name="ÅëÈ­ [0]_3.´ë³»½ÃÇà" xfId="1440" xr:uid="{00000000-0005-0000-0000-00008A040000}"/>
    <cellStyle name="AeE­ [0]_3.´e³≫½ACa" xfId="1441" xr:uid="{00000000-0005-0000-0000-00008B040000}"/>
    <cellStyle name="ÅëÈ­ [0]_³»¿ë" xfId="1442" xr:uid="{00000000-0005-0000-0000-00008C040000}"/>
    <cellStyle name="AeE­ [0]_³≫¿e" xfId="1443" xr:uid="{00000000-0005-0000-0000-00008D040000}"/>
    <cellStyle name="ÅëÈ­ [0]_3PJTR°èÈ¹ " xfId="1444" xr:uid="{00000000-0005-0000-0000-00008E040000}"/>
    <cellStyle name="AeE­ [0]_4 " xfId="1445" xr:uid="{00000000-0005-0000-0000-00008F040000}"/>
    <cellStyle name="ÅëÈ­ [0]_4 " xfId="1446" xr:uid="{00000000-0005-0000-0000-000090040000}"/>
    <cellStyle name="AeE­ [0]_4 _board" xfId="1447" xr:uid="{00000000-0005-0000-0000-000091040000}"/>
    <cellStyle name="ÅëÈ­ [0]_5.¹®¼­¼ö¹ß" xfId="1448" xr:uid="{00000000-0005-0000-0000-000092040000}"/>
    <cellStyle name="AeE­ [0]_5.¹R¼­¼o¹ß" xfId="1449" xr:uid="{00000000-0005-0000-0000-000093040000}"/>
    <cellStyle name="ÅëÈ­ [0]_6.¹ß¼ÛÀÎ" xfId="1450" xr:uid="{00000000-0005-0000-0000-000094040000}"/>
    <cellStyle name="AeE­ [0]_6-3°æAi·A " xfId="1451" xr:uid="{00000000-0005-0000-0000-000095040000}"/>
    <cellStyle name="ÅëÈ­ [0]_6-3°æÀï·Â " xfId="1452" xr:uid="{00000000-0005-0000-0000-000096040000}"/>
    <cellStyle name="AeE­ [0]_6-3°æAi·A _±¸¸A½CAu " xfId="1453" xr:uid="{00000000-0005-0000-0000-000097040000}"/>
    <cellStyle name="ÅëÈ­ [0]_7.MASTER SCHEDULE " xfId="1454" xr:uid="{00000000-0005-0000-0000-000098040000}"/>
    <cellStyle name="AeE­ [0]_7.MASTER SCHEDULE _board" xfId="1455" xr:uid="{00000000-0005-0000-0000-000099040000}"/>
    <cellStyle name="ÅëÈ­ [0]_8.°£Çà´ëÀå" xfId="1456" xr:uid="{00000000-0005-0000-0000-00009A040000}"/>
    <cellStyle name="AeE­ [0]_8.°￡Ca¹°°u¸R´eAa" xfId="1457" xr:uid="{00000000-0005-0000-0000-00009B040000}"/>
    <cellStyle name="ÅëÈ­ [0]_9" xfId="1458" xr:uid="{00000000-0005-0000-0000-00009C040000}"/>
    <cellStyle name="AeE­ [0]_9.A￠¼oAI" xfId="1459" xr:uid="{00000000-0005-0000-0000-00009D040000}"/>
    <cellStyle name="ÅëÈ­ [0]_9.Á¢¼öÀÎ" xfId="1460" xr:uid="{00000000-0005-0000-0000-00009E040000}"/>
    <cellStyle name="AeE­ [0]_96°eE¹ " xfId="1461" xr:uid="{00000000-0005-0000-0000-00009F040000}"/>
    <cellStyle name="ÅëÈ­ [0]_96°èÈ¹ " xfId="1462" xr:uid="{00000000-0005-0000-0000-0000A0040000}"/>
    <cellStyle name="AeE­ [0]_96°eE¹ _55435-3A000 (N3AX0003) " xfId="1463" xr:uid="{00000000-0005-0000-0000-0000A1040000}"/>
    <cellStyle name="ÅëÈ­ [0]_À¯Çüº°ÀüÃ¼(¿ï»ê°øÀå)  " xfId="1464" xr:uid="{00000000-0005-0000-0000-0000A2040000}"/>
    <cellStyle name="AeE­ [0]_A÷·E_CO¸RE­¾E " xfId="1465" xr:uid="{00000000-0005-0000-0000-0000A3040000}"/>
    <cellStyle name="ÅëÈ­ [0]_ÀÎ¿ø°èÈ¹ " xfId="1466" xr:uid="{00000000-0005-0000-0000-0000A4040000}"/>
    <cellStyle name="AeE­ [0]_AI¿ø°eE¹ _1¿￢±¸¼O (°￠ÆAº°) " xfId="1467" xr:uid="{00000000-0005-0000-0000-0000A5040000}"/>
    <cellStyle name="ÅëÈ­ [0]_ÀÎ¿ø¹× Á¶Á÷(96.5.2.) " xfId="1468" xr:uid="{00000000-0005-0000-0000-0000A6040000}"/>
    <cellStyle name="AeE­ [0]_AI¿ø¹× A¶A÷(96.5.2.) _±¸¸A½CAu " xfId="1469" xr:uid="{00000000-0005-0000-0000-0000A7040000}"/>
    <cellStyle name="ÅëÈ­ [0]_ÀÎÀå±Ô°Ý" xfId="1470" xr:uid="{00000000-0005-0000-0000-0000A8040000}"/>
    <cellStyle name="AeE­ [0]_AN°yC￥ " xfId="1471" xr:uid="{00000000-0005-0000-0000-0000A9040000}"/>
    <cellStyle name="ÅëÈ­ [0]_ÃÑ°ýÇ¥ " xfId="1472" xr:uid="{00000000-0005-0000-0000-0000AA040000}"/>
    <cellStyle name="AeE­ [0]_AN°yC￥ _XG MBR제출990819" xfId="1473" xr:uid="{00000000-0005-0000-0000-0000AB040000}"/>
    <cellStyle name="ÅëÈ­ [0]_ÃÖÁ¾ÀÏÁ¤ " xfId="1474" xr:uid="{00000000-0005-0000-0000-0000AC040000}"/>
    <cellStyle name="AeE­ [0]_AOA¾AIA¤ _board" xfId="1475" xr:uid="{00000000-0005-0000-0000-0000AD040000}"/>
    <cellStyle name="ÅëÈ­ [0]_CODE" xfId="1476" xr:uid="{00000000-0005-0000-0000-0000AE040000}"/>
    <cellStyle name="AeE­ [0]_CODE (2)" xfId="1477" xr:uid="{00000000-0005-0000-0000-0000AF040000}"/>
    <cellStyle name="ÅëÈ­ [0]_CODE (2)" xfId="1478" xr:uid="{00000000-0005-0000-0000-0000B0040000}"/>
    <cellStyle name="AeE­ [0]_Cu±a" xfId="1479" xr:uid="{00000000-0005-0000-0000-0000B1040000}"/>
    <cellStyle name="ÅëÈ­ [0]_Çù±â" xfId="1480" xr:uid="{00000000-0005-0000-0000-0000B2040000}"/>
    <cellStyle name="AeE­ [0]_CuA¶Au" xfId="1481" xr:uid="{00000000-0005-0000-0000-0000B3040000}"/>
    <cellStyle name="ÅëÈ­ [0]_ÇùÁ¶Àü" xfId="1482" xr:uid="{00000000-0005-0000-0000-0000B4040000}"/>
    <cellStyle name="AeE­ [0]_CuA¶Au_31450-17000제안011115" xfId="1483" xr:uid="{00000000-0005-0000-0000-0000B5040000}"/>
    <cellStyle name="ÅëÈ­ [0]_ÇùÁ¶Àü_LZ BRKT" xfId="1484" xr:uid="{00000000-0005-0000-0000-0000B6040000}"/>
    <cellStyle name="AeE­ [0]_CuA¶Au_PIPE조정비교원가" xfId="1485" xr:uid="{00000000-0005-0000-0000-0000B7040000}"/>
    <cellStyle name="ÅëÈ­ [0]_ÇùÁ¶Àü_PIPE조정비교원가" xfId="1486" xr:uid="{00000000-0005-0000-0000-0000B8040000}"/>
    <cellStyle name="AeE­ [0]_FLOW" xfId="1487" xr:uid="{00000000-0005-0000-0000-0000B9040000}"/>
    <cellStyle name="ÅëÈ­ [0]_FLOW" xfId="1488" xr:uid="{00000000-0005-0000-0000-0000BA040000}"/>
    <cellStyle name="AeE­ [0]_INQUIRY ¿μ¾÷AßAø " xfId="1489" xr:uid="{00000000-0005-0000-0000-0000BB040000}"/>
    <cellStyle name="ÅëÈ­ [0]_laroux" xfId="1490" xr:uid="{00000000-0005-0000-0000-0000BC040000}"/>
    <cellStyle name="AeE­ [0]_laroux_1" xfId="1491" xr:uid="{00000000-0005-0000-0000-0000BD040000}"/>
    <cellStyle name="ÅëÈ­ [0]_laroux_1" xfId="1492" xr:uid="{00000000-0005-0000-0000-0000BE040000}"/>
    <cellStyle name="AeE­ [0]_laroux_1_laroux" xfId="1493" xr:uid="{00000000-0005-0000-0000-0000BF040000}"/>
    <cellStyle name="ÅëÈ­ [0]_laroux_1_laroux" xfId="1494" xr:uid="{00000000-0005-0000-0000-0000C0040000}"/>
    <cellStyle name="AeE­ [0]_lx-taxi _±¸¸A½CAu " xfId="1495" xr:uid="{00000000-0005-0000-0000-0000C1040000}"/>
    <cellStyle name="ÅëÈ­ [0]_MHPORTER " xfId="1496" xr:uid="{00000000-0005-0000-0000-0000C2040000}"/>
    <cellStyle name="AeE­ [0]_MKN-M1.1 " xfId="1497" xr:uid="{00000000-0005-0000-0000-0000C3040000}"/>
    <cellStyle name="ÅëÈ­ [0]_MKN-M1.1 " xfId="1498" xr:uid="{00000000-0005-0000-0000-0000C4040000}"/>
    <cellStyle name="AeE­ [0]_º?°æ¹RA³" xfId="1499" xr:uid="{00000000-0005-0000-0000-0000C5040000}"/>
    <cellStyle name="ÅëÈ­ [0]_º¯°æ¹®Ã³" xfId="1500" xr:uid="{00000000-0005-0000-0000-0000C6040000}"/>
    <cellStyle name="AeE­ [0]_º≫ºIA¶A÷ " xfId="1501" xr:uid="{00000000-0005-0000-0000-0000C7040000}"/>
    <cellStyle name="ÅëÈ­ [0]_ºÐ·ù±â01" xfId="1502" xr:uid="{00000000-0005-0000-0000-0000C8040000}"/>
    <cellStyle name="AeE­ [0]_ºÐ·u±a01_AoAO°eE¹ " xfId="1503" xr:uid="{00000000-0005-0000-0000-0000C9040000}"/>
    <cellStyle name="ÅëÈ­ [0]_ºÐ·ù±â01_ÅõÀÔ°èÈ¹ " xfId="1504" xr:uid="{00000000-0005-0000-0000-0000CA040000}"/>
    <cellStyle name="AeE­ [0]_ºÐ·u±a02" xfId="1505" xr:uid="{00000000-0005-0000-0000-0000CB040000}"/>
    <cellStyle name="ÅëÈ­ [0]_ºÐ·ù±â02" xfId="1506" xr:uid="{00000000-0005-0000-0000-0000CC040000}"/>
    <cellStyle name="AeE­ [0]_ºÐ·u±a02_AoAO°eE¹ " xfId="1507" xr:uid="{00000000-0005-0000-0000-0000CD040000}"/>
    <cellStyle name="ÅëÈ­ [0]_ºÐ·ù±â02_ÅõÀÔ°èÈ¹ " xfId="1508" xr:uid="{00000000-0005-0000-0000-0000CE040000}"/>
    <cellStyle name="AeE­ [0]_ºÐ·u±a03" xfId="1509" xr:uid="{00000000-0005-0000-0000-0000CF040000}"/>
    <cellStyle name="ÅëÈ­ [0]_ºÐ·ù±â03" xfId="1510" xr:uid="{00000000-0005-0000-0000-0000D0040000}"/>
    <cellStyle name="AeE­ [0]_ºÐ·u±a03_AoAO°eE¹ " xfId="1511" xr:uid="{00000000-0005-0000-0000-0000D1040000}"/>
    <cellStyle name="ÅëÈ­ [0]_ºÐ·ù±â03_ÅõÀÔ°èÈ¹ " xfId="1512" xr:uid="{00000000-0005-0000-0000-0000D2040000}"/>
    <cellStyle name="AeE­ [0]_ºÐ·u±aAØ" xfId="1513" xr:uid="{00000000-0005-0000-0000-0000D3040000}"/>
    <cellStyle name="ÅëÈ­ [0]_ºÐ·ù±âÁØ" xfId="1514" xr:uid="{00000000-0005-0000-0000-0000D4040000}"/>
    <cellStyle name="AeE­ [0]_ºÐ·u±aAØ_AoAO°eE¹ " xfId="1515" xr:uid="{00000000-0005-0000-0000-0000D5040000}"/>
    <cellStyle name="ÅëÈ­ [0]_ºÐ·ù±âÁØ_ÅõÀÔ°èÈ¹ " xfId="1516" xr:uid="{00000000-0005-0000-0000-0000D6040000}"/>
    <cellStyle name="AeE­ [0]_ºÐ·u±aE￡" xfId="1517" xr:uid="{00000000-0005-0000-0000-0000D7040000}"/>
    <cellStyle name="ÅëÈ­ [0]_ºÐ·ù±âÈ£" xfId="1518" xr:uid="{00000000-0005-0000-0000-0000D8040000}"/>
    <cellStyle name="AeE­ [0]_ºÐ·u±aE￡_31450-17000제안011115" xfId="1519" xr:uid="{00000000-0005-0000-0000-0000D9040000}"/>
    <cellStyle name="ÅëÈ­ [0]_ºÐ·ù±âÈ£_ÅõÀÔ°èÈ¹ " xfId="1520" xr:uid="{00000000-0005-0000-0000-0000DA040000}"/>
    <cellStyle name="AeE­ [0]_ºÐ·u±aE￡_PIPE조정비교원가" xfId="1521" xr:uid="{00000000-0005-0000-0000-0000DB040000}"/>
    <cellStyle name="ÅëÈ­ [0]_ºÐ·ù±âÈ£_PIPE조정비교원가" xfId="1522" xr:uid="{00000000-0005-0000-0000-0000DC040000}"/>
    <cellStyle name="AeE­ [0]_OÞA|¸n" xfId="1523" xr:uid="{00000000-0005-0000-0000-0000DD040000}"/>
    <cellStyle name="ÅëÈ­ [0]_ÓÞÁ¦¸ñ" xfId="1524" xr:uid="{00000000-0005-0000-0000-0000DE040000}"/>
    <cellStyle name="AeE­ [0]_PERSONAL" xfId="1525" xr:uid="{00000000-0005-0000-0000-0000DF040000}"/>
    <cellStyle name="ÅëÈ­ [0]_SAMPLE " xfId="1526" xr:uid="{00000000-0005-0000-0000-0000E0040000}"/>
    <cellStyle name="AeE­ [0]_SAMPLE _board" xfId="1527" xr:uid="{00000000-0005-0000-0000-0000E1040000}"/>
    <cellStyle name="ÅëÈ­ [0]_Sheet1" xfId="1528" xr:uid="{00000000-0005-0000-0000-0000E2040000}"/>
    <cellStyle name="AeE­ [0]_Sheet1 (2)_1.SUMMARY " xfId="1529" xr:uid="{00000000-0005-0000-0000-0000E3040000}"/>
    <cellStyle name="ÅëÈ­ [0]_Sheet1 (2)_1.SUMMARY " xfId="1530" xr:uid="{00000000-0005-0000-0000-0000E4040000}"/>
    <cellStyle name="AeE­ [0]_Sheet1 (2)_1.SUMMARY _board" xfId="1531" xr:uid="{00000000-0005-0000-0000-0000E5040000}"/>
    <cellStyle name="ÅëÈ­ [0]_Sheet1_1.SUMMARY " xfId="1532" xr:uid="{00000000-0005-0000-0000-0000E6040000}"/>
    <cellStyle name="AeE­ [0]_Sheet1_3.MSCHEDULE¿μ¹R " xfId="1533" xr:uid="{00000000-0005-0000-0000-0000E7040000}"/>
    <cellStyle name="ÅëÈ­ [0]_Sheet1_ÃÖÁ¾ÀÏÁ¤ " xfId="1534" xr:uid="{00000000-0005-0000-0000-0000E8040000}"/>
    <cellStyle name="AeE­ [0]_Sheet1_XD AOA¾AIA¤ " xfId="1535" xr:uid="{00000000-0005-0000-0000-0000E9040000}"/>
    <cellStyle name="ÅëÈ­ [0]_Sheet1_XD ÃÖÁ¾ÀÏÁ¤ " xfId="1536" xr:uid="{00000000-0005-0000-0000-0000EA040000}"/>
    <cellStyle name="AeE­ [0]_Sheet4" xfId="1537" xr:uid="{00000000-0005-0000-0000-0000EB040000}"/>
    <cellStyle name="ÅëÈ­ [0]_Sheet4" xfId="1538" xr:uid="{00000000-0005-0000-0000-0000EC040000}"/>
    <cellStyle name="AeE­ [0]_SMG-CKD-d1.1 " xfId="1539" xr:uid="{00000000-0005-0000-0000-0000ED040000}"/>
    <cellStyle name="ÅëÈ­ [0]_SMG-CKD-d1.1 " xfId="1540" xr:uid="{00000000-0005-0000-0000-0000EE040000}"/>
    <cellStyle name="AeE­ [0]_XD±aAØ " xfId="1541" xr:uid="{00000000-0005-0000-0000-0000EF040000}"/>
    <cellStyle name="ÅëÈ­ [0]_XD±âÁØ " xfId="1542" xr:uid="{00000000-0005-0000-0000-0000F0040000}"/>
    <cellStyle name="AeE­ [0]_μðAⓒAIA¤ " xfId="1543" xr:uid="{00000000-0005-0000-0000-0000F1040000}"/>
    <cellStyle name="AeE­_¡U¾EU￢ A¾COºn±³ " xfId="1544" xr:uid="{00000000-0005-0000-0000-0000F2040000}"/>
    <cellStyle name="ÅëÈ­_¡Ú¾ÈÜ¬ Á¾ÇÕºñ±³ " xfId="1545" xr:uid="{00000000-0005-0000-0000-0000F3040000}"/>
    <cellStyle name="AeE­_´U°eº° ±¸Aa¾E" xfId="1546" xr:uid="{00000000-0005-0000-0000-0000F4040000}"/>
    <cellStyle name="ÅëÈ­_´Ü°èº° ±¸Ãà¾È" xfId="1547" xr:uid="{00000000-0005-0000-0000-0000F5040000}"/>
    <cellStyle name="AeE­_´U°eº°¾÷¹≪" xfId="1548" xr:uid="{00000000-0005-0000-0000-0000F6040000}"/>
    <cellStyle name="ÅëÈ­_¿ù°£" xfId="1549" xr:uid="{00000000-0005-0000-0000-0000F7040000}"/>
    <cellStyle name="AeE­_¿u°￡_laroux" xfId="1550" xr:uid="{00000000-0005-0000-0000-0000F8040000}"/>
    <cellStyle name="ÅëÈ­_¿ù°£_laroux" xfId="1551" xr:uid="{00000000-0005-0000-0000-0000F9040000}"/>
    <cellStyle name="AeE­_¿μ¾÷º¸°i" xfId="1552" xr:uid="{00000000-0005-0000-0000-0000FA040000}"/>
    <cellStyle name="ÅëÈ­_¥±- 2 " xfId="1553" xr:uid="{00000000-0005-0000-0000-0000FB040000}"/>
    <cellStyle name="AeE­_≫cA?¾c½A" xfId="3355" xr:uid="{00000000-0005-0000-0000-0000FC040000}"/>
    <cellStyle name="ÅëÈ­_°Ô¾à¿ä¾à" xfId="3356" xr:uid="{00000000-0005-0000-0000-0000FD040000}"/>
    <cellStyle name="AeE­_¼­½AA¼°e" xfId="1554" xr:uid="{00000000-0005-0000-0000-0000FE040000}"/>
    <cellStyle name="ÅëÈ­_¼­½ÄÃ¼°è" xfId="1555" xr:uid="{00000000-0005-0000-0000-0000FF040000}"/>
    <cellStyle name="AeE­_¼­½AA¼°e_AoAO°eE¹ " xfId="1556" xr:uid="{00000000-0005-0000-0000-000000050000}"/>
    <cellStyle name="ÅëÈ­_¼­½ÄÃ¼°è_ÅõÀÔ°èÈ¹ " xfId="1557" xr:uid="{00000000-0005-0000-0000-000001050000}"/>
    <cellStyle name="AeE­_¼­½AA¼01" xfId="1558" xr:uid="{00000000-0005-0000-0000-000002050000}"/>
    <cellStyle name="ÅëÈ­_¼­½ÄÃ¼01" xfId="1559" xr:uid="{00000000-0005-0000-0000-000003050000}"/>
    <cellStyle name="AeE­_¼­½AA¼01_AoAO°eE¹ " xfId="1560" xr:uid="{00000000-0005-0000-0000-000004050000}"/>
    <cellStyle name="ÅëÈ­_¼­½ÄÃ¼01_ÅõÀÔ°èÈ¹ " xfId="1561" xr:uid="{00000000-0005-0000-0000-000005050000}"/>
    <cellStyle name="AeE­_¼­½AAI¶÷" xfId="1562" xr:uid="{00000000-0005-0000-0000-000006050000}"/>
    <cellStyle name="ÅëÈ­_¼­½ÄÀÏ¶÷" xfId="1563" xr:uid="{00000000-0005-0000-0000-000007050000}"/>
    <cellStyle name="AeE­_¼­½AAI¶÷_AoAO°eE¹ " xfId="1564" xr:uid="{00000000-0005-0000-0000-000008050000}"/>
    <cellStyle name="ÅëÈ­_¼­½ÄÀÏ¶÷_ÅõÀÔ°èÈ¹ " xfId="1565" xr:uid="{00000000-0005-0000-0000-000009050000}"/>
    <cellStyle name="AeE­_¼oAOCaA¤½A≫o " xfId="1566" xr:uid="{00000000-0005-0000-0000-00000A050000}"/>
    <cellStyle name="ÅëÈ­_¾ç½Ä1" xfId="1567" xr:uid="{00000000-0005-0000-0000-00000B050000}"/>
    <cellStyle name="AeE­_¾c½A2" xfId="1568" xr:uid="{00000000-0005-0000-0000-00000C050000}"/>
    <cellStyle name="ÅëÈ­_¾ç½Ä2" xfId="1569" xr:uid="{00000000-0005-0000-0000-00000D050000}"/>
    <cellStyle name="AeE­_¾c½A3" xfId="1570" xr:uid="{00000000-0005-0000-0000-00000E050000}"/>
    <cellStyle name="ÅëÈ­_¾ç½Ä3" xfId="1571" xr:uid="{00000000-0005-0000-0000-00000F050000}"/>
    <cellStyle name="AeE­_1 (2)" xfId="1572" xr:uid="{00000000-0005-0000-0000-000010050000}"/>
    <cellStyle name="ÅëÈ­_1 (2)" xfId="1573" xr:uid="{00000000-0005-0000-0000-000011050000}"/>
    <cellStyle name="AeE­_1 (3)" xfId="1574" xr:uid="{00000000-0005-0000-0000-000012050000}"/>
    <cellStyle name="ÅëÈ­_1 (3)" xfId="1575" xr:uid="{00000000-0005-0000-0000-000013050000}"/>
    <cellStyle name="AeE­_1.±a¾EA≫Ao" xfId="1576" xr:uid="{00000000-0005-0000-0000-000014050000}"/>
    <cellStyle name="ÅëÈ­_1.±â¾ÈÁö" xfId="1577" xr:uid="{00000000-0005-0000-0000-000015050000}"/>
    <cellStyle name="AeE­_1.SUMMARY " xfId="1578" xr:uid="{00000000-0005-0000-0000-000016050000}"/>
    <cellStyle name="ÅëÈ­_1.SUMMARY " xfId="1579" xr:uid="{00000000-0005-0000-0000-000017050000}"/>
    <cellStyle name="AeE­_10.¹R¼­A³¸R" xfId="1580" xr:uid="{00000000-0005-0000-0000-000018050000}"/>
    <cellStyle name="ÅëÈ­_14.¹®¼­¸ñ·Ï" xfId="1581" xr:uid="{00000000-0005-0000-0000-000019050000}"/>
    <cellStyle name="AeE­_14.¹R¼­¸n·I" xfId="1582" xr:uid="{00000000-0005-0000-0000-00001A050000}"/>
    <cellStyle name="ÅëÈ­_19.¼­½Äµî·Ï´ëÀå" xfId="1583" xr:uid="{00000000-0005-0000-0000-00001B050000}"/>
    <cellStyle name="AeE­_19.¼­½Aμi·I´eAa" xfId="1584" xr:uid="{00000000-0005-0000-0000-00001C050000}"/>
    <cellStyle name="ÅëÈ­_1TÇ°ÀÇ" xfId="1585" xr:uid="{00000000-0005-0000-0000-00001D050000}"/>
    <cellStyle name="AeE­_2.´e¿U½ACa" xfId="1586" xr:uid="{00000000-0005-0000-0000-00001E050000}"/>
    <cellStyle name="ÅëÈ­_2.´ë¿Ü½ÃÇà" xfId="1587" xr:uid="{00000000-0005-0000-0000-00001F050000}"/>
    <cellStyle name="AeE­_2.CONCEPT " xfId="1588" xr:uid="{00000000-0005-0000-0000-000020050000}"/>
    <cellStyle name="ÅëÈ­_2.CONCEPT " xfId="1589" xr:uid="{00000000-0005-0000-0000-000021050000}"/>
    <cellStyle name="AeE­_21.¿­¶÷Ao" xfId="1590" xr:uid="{00000000-0005-0000-0000-000022050000}"/>
    <cellStyle name="ÅëÈ­_21.¿­¶÷Áõ" xfId="1591" xr:uid="{00000000-0005-0000-0000-000023050000}"/>
    <cellStyle name="AeE­_22.¹R¼­¹YAa" xfId="1592" xr:uid="{00000000-0005-0000-0000-000024050000}"/>
    <cellStyle name="ÅëÈ­_3.´ë³»½ÃÇà" xfId="1593" xr:uid="{00000000-0005-0000-0000-000025050000}"/>
    <cellStyle name="AeE­_3.´e³≫½ACa" xfId="1594" xr:uid="{00000000-0005-0000-0000-000026050000}"/>
    <cellStyle name="ÅëÈ­_³»¿ë" xfId="1595" xr:uid="{00000000-0005-0000-0000-000027050000}"/>
    <cellStyle name="AeE­_³≫¿e" xfId="1596" xr:uid="{00000000-0005-0000-0000-000028050000}"/>
    <cellStyle name="ÅëÈ­_3PJTR°èÈ¹ " xfId="1597" xr:uid="{00000000-0005-0000-0000-000029050000}"/>
    <cellStyle name="AeE­_4 " xfId="1598" xr:uid="{00000000-0005-0000-0000-00002A050000}"/>
    <cellStyle name="ÅëÈ­_4 " xfId="1599" xr:uid="{00000000-0005-0000-0000-00002B050000}"/>
    <cellStyle name="AeE­_5.¹R¼­¼o¹ß" xfId="1600" xr:uid="{00000000-0005-0000-0000-00002C050000}"/>
    <cellStyle name="ÅëÈ­_6.¹ß¼ÛÀÎ" xfId="1601" xr:uid="{00000000-0005-0000-0000-00002D050000}"/>
    <cellStyle name="AeE­_6-3°æAi·A " xfId="1602" xr:uid="{00000000-0005-0000-0000-00002E050000}"/>
    <cellStyle name="ÅëÈ­_6-3°æÀï·Â " xfId="1603" xr:uid="{00000000-0005-0000-0000-00002F050000}"/>
    <cellStyle name="AeE­_6-3°æAi·A _±¸¸A½CAu " xfId="1604" xr:uid="{00000000-0005-0000-0000-000030050000}"/>
    <cellStyle name="ÅëÈ­_7.MASTER SCHEDULE " xfId="1605" xr:uid="{00000000-0005-0000-0000-000031050000}"/>
    <cellStyle name="AeE­_8.°￡Ca´eAa" xfId="1606" xr:uid="{00000000-0005-0000-0000-000032050000}"/>
    <cellStyle name="ÅëÈ­_8.°£Çà´ëÀå" xfId="1607" xr:uid="{00000000-0005-0000-0000-000033050000}"/>
    <cellStyle name="AeE­_8.°￡Ca¹°°u¸R´eAa" xfId="1608" xr:uid="{00000000-0005-0000-0000-000034050000}"/>
    <cellStyle name="ÅëÈ­_9" xfId="1609" xr:uid="{00000000-0005-0000-0000-000035050000}"/>
    <cellStyle name="AeE­_9.A￠¼oAI" xfId="1610" xr:uid="{00000000-0005-0000-0000-000036050000}"/>
    <cellStyle name="ÅëÈ­_9.Á¢¼öÀÎ" xfId="1611" xr:uid="{00000000-0005-0000-0000-000037050000}"/>
    <cellStyle name="AeE­_96°eE¹ " xfId="1612" xr:uid="{00000000-0005-0000-0000-000038050000}"/>
    <cellStyle name="ÅëÈ­_96°èÈ¹ " xfId="1613" xr:uid="{00000000-0005-0000-0000-000039050000}"/>
    <cellStyle name="AeE­_96°eE¹ _55435-3A000 (N3AX0003) " xfId="1614" xr:uid="{00000000-0005-0000-0000-00003A050000}"/>
    <cellStyle name="ÅëÈ­_À¯Çüº°ÀüÃ¼(¿ï»ê°øÀå)  " xfId="1615" xr:uid="{00000000-0005-0000-0000-00003B050000}"/>
    <cellStyle name="AeE­_A÷·E_CO¸RE­¾E " xfId="1616" xr:uid="{00000000-0005-0000-0000-00003C050000}"/>
    <cellStyle name="ÅëÈ­_ÀÎ¿ø°èÈ¹ " xfId="1617" xr:uid="{00000000-0005-0000-0000-00003D050000}"/>
    <cellStyle name="AeE­_AI¿ø°eE¹ _1¿￢±¸¼O (°￠ÆAº°) " xfId="1618" xr:uid="{00000000-0005-0000-0000-00003E050000}"/>
    <cellStyle name="ÅëÈ­_ÀÎ¿ø¹× Á¶Á÷(96.5.2.) " xfId="1619" xr:uid="{00000000-0005-0000-0000-00003F050000}"/>
    <cellStyle name="AeE­_AI¿ø¹× A¶A÷(96.5.2.) _±¸¸A½CAu " xfId="1620" xr:uid="{00000000-0005-0000-0000-000040050000}"/>
    <cellStyle name="ÅëÈ­_ÀÎÀå±Ô°Ý" xfId="1621" xr:uid="{00000000-0005-0000-0000-000041050000}"/>
    <cellStyle name="AeE­_AN°yC￥ " xfId="1622" xr:uid="{00000000-0005-0000-0000-000042050000}"/>
    <cellStyle name="ÅëÈ­_ÃÑ°ýÇ¥ " xfId="1623" xr:uid="{00000000-0005-0000-0000-000043050000}"/>
    <cellStyle name="AeE­_AN°yº¸°i-Aß°¡Ay°¨ " xfId="1624" xr:uid="{00000000-0005-0000-0000-000044050000}"/>
    <cellStyle name="ÅëÈ­_ÃÖÁ¾ÀÏÁ¤ " xfId="1625" xr:uid="{00000000-0005-0000-0000-000045050000}"/>
    <cellStyle name="AeE­_C￥Ao " xfId="1626" xr:uid="{00000000-0005-0000-0000-000046050000}"/>
    <cellStyle name="ÅëÈ­_CODE" xfId="1627" xr:uid="{00000000-0005-0000-0000-000047050000}"/>
    <cellStyle name="AeE­_CODE (2)" xfId="1628" xr:uid="{00000000-0005-0000-0000-000048050000}"/>
    <cellStyle name="ÅëÈ­_CODE (2)" xfId="1629" xr:uid="{00000000-0005-0000-0000-000049050000}"/>
    <cellStyle name="AeE­_Cu±a" xfId="1630" xr:uid="{00000000-0005-0000-0000-00004A050000}"/>
    <cellStyle name="ÅëÈ­_Çù±â" xfId="1631" xr:uid="{00000000-0005-0000-0000-00004B050000}"/>
    <cellStyle name="AeE­_CuA¶Au" xfId="1632" xr:uid="{00000000-0005-0000-0000-00004C050000}"/>
    <cellStyle name="ÅëÈ­_ÇùÁ¶Àü" xfId="1633" xr:uid="{00000000-0005-0000-0000-00004D050000}"/>
    <cellStyle name="AeE­_CuA¶Au_31450-17000제안011115" xfId="1634" xr:uid="{00000000-0005-0000-0000-00004E050000}"/>
    <cellStyle name="ÅëÈ­_FLOW" xfId="1635" xr:uid="{00000000-0005-0000-0000-00004F050000}"/>
    <cellStyle name="AeE­_INQUIRY ¿μ¾÷AßAø " xfId="1636" xr:uid="{00000000-0005-0000-0000-000050050000}"/>
    <cellStyle name="ÅëÈ­_laroux" xfId="1637" xr:uid="{00000000-0005-0000-0000-000051050000}"/>
    <cellStyle name="AeE­_laroux_1" xfId="1638" xr:uid="{00000000-0005-0000-0000-000052050000}"/>
    <cellStyle name="ÅëÈ­_laroux_1" xfId="1639" xr:uid="{00000000-0005-0000-0000-000053050000}"/>
    <cellStyle name="AeE­_laroux_1_laroux" xfId="1640" xr:uid="{00000000-0005-0000-0000-000054050000}"/>
    <cellStyle name="ÅëÈ­_laroux_1_laroux" xfId="1641" xr:uid="{00000000-0005-0000-0000-000055050000}"/>
    <cellStyle name="AeE­_lx-taxi _±¸¸A½CAu " xfId="1642" xr:uid="{00000000-0005-0000-0000-000056050000}"/>
    <cellStyle name="ÅëÈ­_MHPORTER " xfId="1643" xr:uid="{00000000-0005-0000-0000-000057050000}"/>
    <cellStyle name="AeE­_MKN-M1.1 " xfId="1644" xr:uid="{00000000-0005-0000-0000-000058050000}"/>
    <cellStyle name="ÅëÈ­_MKN-M1.1 " xfId="1645" xr:uid="{00000000-0005-0000-0000-000059050000}"/>
    <cellStyle name="AeE­_º?°æ¹RA³" xfId="1646" xr:uid="{00000000-0005-0000-0000-00005A050000}"/>
    <cellStyle name="ÅëÈ­_º¯°æ¹®Ã³" xfId="1647" xr:uid="{00000000-0005-0000-0000-00005B050000}"/>
    <cellStyle name="AeE­_º≫ºIA¶A÷ " xfId="1648" xr:uid="{00000000-0005-0000-0000-00005C050000}"/>
    <cellStyle name="ÅëÈ­_ºÐ·ù±â01" xfId="1649" xr:uid="{00000000-0005-0000-0000-00005D050000}"/>
    <cellStyle name="AeE­_ºÐ·u±a01_AoAO°eE¹ " xfId="1650" xr:uid="{00000000-0005-0000-0000-00005E050000}"/>
    <cellStyle name="ÅëÈ­_ºÐ·ù±â01_ÅõÀÔ°èÈ¹ " xfId="1651" xr:uid="{00000000-0005-0000-0000-00005F050000}"/>
    <cellStyle name="AeE­_ºÐ·u±a02" xfId="1652" xr:uid="{00000000-0005-0000-0000-000060050000}"/>
    <cellStyle name="ÅëÈ­_ºÐ·ù±â02" xfId="1653" xr:uid="{00000000-0005-0000-0000-000061050000}"/>
    <cellStyle name="AeE­_ºÐ·u±a02_AoAO°eE¹ " xfId="1654" xr:uid="{00000000-0005-0000-0000-000062050000}"/>
    <cellStyle name="ÅëÈ­_ºÐ·ù±â02_ÅõÀÔ°èÈ¹ " xfId="1655" xr:uid="{00000000-0005-0000-0000-000063050000}"/>
    <cellStyle name="AeE­_ºÐ·u±a03" xfId="1656" xr:uid="{00000000-0005-0000-0000-000064050000}"/>
    <cellStyle name="ÅëÈ­_ºÐ·ù±â03" xfId="1657" xr:uid="{00000000-0005-0000-0000-000065050000}"/>
    <cellStyle name="AeE­_ºÐ·u±a03_AoAO°eE¹ " xfId="1658" xr:uid="{00000000-0005-0000-0000-000066050000}"/>
    <cellStyle name="ÅëÈ­_ºÐ·ù±â03_ÅõÀÔ°èÈ¹ " xfId="1659" xr:uid="{00000000-0005-0000-0000-000067050000}"/>
    <cellStyle name="AeE­_ºÐ·u±aAØ" xfId="1660" xr:uid="{00000000-0005-0000-0000-000068050000}"/>
    <cellStyle name="ÅëÈ­_ºÐ·ù±âÁØ" xfId="1661" xr:uid="{00000000-0005-0000-0000-000069050000}"/>
    <cellStyle name="AeE­_ºÐ·u±aAØ_AoAO°eE¹ " xfId="1662" xr:uid="{00000000-0005-0000-0000-00006A050000}"/>
    <cellStyle name="ÅëÈ­_ºÐ·ù±âÁØ_ÅõÀÔ°èÈ¹ " xfId="1663" xr:uid="{00000000-0005-0000-0000-00006B050000}"/>
    <cellStyle name="AeE­_ºÐ·u±aE￡" xfId="1664" xr:uid="{00000000-0005-0000-0000-00006C050000}"/>
    <cellStyle name="ÅëÈ­_ºÐ·ù±âÈ£" xfId="1665" xr:uid="{00000000-0005-0000-0000-00006D050000}"/>
    <cellStyle name="AeE­_ºÐ·u±aE￡_31450-17000제안011115" xfId="1666" xr:uid="{00000000-0005-0000-0000-00006E050000}"/>
    <cellStyle name="ÅëÈ­_ºÐ·ù±âÈ£_ÅõÀÔ°èÈ¹ " xfId="1667" xr:uid="{00000000-0005-0000-0000-00006F050000}"/>
    <cellStyle name="AeE­_PERSONAL" xfId="1668" xr:uid="{00000000-0005-0000-0000-000070050000}"/>
    <cellStyle name="ÅëÈ­_SAMPLE " xfId="1669" xr:uid="{00000000-0005-0000-0000-000071050000}"/>
    <cellStyle name="AeE­_Sheet1" xfId="1670" xr:uid="{00000000-0005-0000-0000-000072050000}"/>
    <cellStyle name="ÅëÈ­_Sheet1" xfId="1671" xr:uid="{00000000-0005-0000-0000-000073050000}"/>
    <cellStyle name="AeE­_Sheet1 (2)_1.SUMMARY " xfId="1672" xr:uid="{00000000-0005-0000-0000-000074050000}"/>
    <cellStyle name="ÅëÈ­_Sheet1 (2)_1.SUMMARY " xfId="1673" xr:uid="{00000000-0005-0000-0000-000075050000}"/>
    <cellStyle name="AeE­_Sheet1 (2)_3.MSCHEDULE¿μ¹R " xfId="1674" xr:uid="{00000000-0005-0000-0000-000076050000}"/>
    <cellStyle name="ÅëÈ­_Sheet1_1.SUMMARY " xfId="1675" xr:uid="{00000000-0005-0000-0000-000077050000}"/>
    <cellStyle name="AeE­_Sheet1_3.MSCHEDULE¿μ¹R " xfId="1676" xr:uid="{00000000-0005-0000-0000-000078050000}"/>
    <cellStyle name="ÅëÈ­_Sheet1_ÃÖÁ¾ÀÏÁ¤ " xfId="1677" xr:uid="{00000000-0005-0000-0000-000079050000}"/>
    <cellStyle name="AeE­_Sheet1_XD AOA¾AIA¤ " xfId="1678" xr:uid="{00000000-0005-0000-0000-00007A050000}"/>
    <cellStyle name="ÅëÈ­_Sheet1_XD ÃÖÁ¾ÀÏÁ¤ " xfId="1679" xr:uid="{00000000-0005-0000-0000-00007B050000}"/>
    <cellStyle name="AeE­_Sheet4" xfId="1680" xr:uid="{00000000-0005-0000-0000-00007C050000}"/>
    <cellStyle name="ÅëÈ­_Sheet4" xfId="1681" xr:uid="{00000000-0005-0000-0000-00007D050000}"/>
    <cellStyle name="AeE­_SMG-CKD-d1.1 " xfId="1682" xr:uid="{00000000-0005-0000-0000-00007E050000}"/>
    <cellStyle name="ÅëÈ­_SMG-CKD-d1.1 " xfId="1683" xr:uid="{00000000-0005-0000-0000-00007F050000}"/>
    <cellStyle name="AeE­_XD±aAØ " xfId="1684" xr:uid="{00000000-0005-0000-0000-000080050000}"/>
    <cellStyle name="ÅëÈ­_XD±âÁØ " xfId="1685" xr:uid="{00000000-0005-0000-0000-000081050000}"/>
    <cellStyle name="AeE­_XG¿ø´UA§ " xfId="1686" xr:uid="{00000000-0005-0000-0000-000082050000}"/>
    <cellStyle name="ÅëÈ­_XG¿ø´ÜÀ§ " xfId="1687" xr:uid="{00000000-0005-0000-0000-000083050000}"/>
    <cellStyle name="AeE­_μðAⓒAIA¤ " xfId="1688" xr:uid="{00000000-0005-0000-0000-000084050000}"/>
    <cellStyle name="AeE¡ⓒ [0]_¨uoAOCaA￠´¨oA¡io " xfId="1689" xr:uid="{00000000-0005-0000-0000-000085050000}"/>
    <cellStyle name="AeE¡ⓒ_¨uoAOCaA￠´¨oA¡io " xfId="1690" xr:uid="{00000000-0005-0000-0000-000086050000}"/>
    <cellStyle name="AeE¡ER¡§I [0]_¡ER¡§￠R¡§I¡ERAi¡ERicAc¡ER¡§￠Ri " xfId="1691" xr:uid="{00000000-0005-0000-0000-000087050000}"/>
    <cellStyle name="AeE¡ER¡§I_¡ER¡§￠R¡§I¡ERAi¡ERicAc¡ER¡§￠Ri " xfId="1692" xr:uid="{00000000-0005-0000-0000-000088050000}"/>
    <cellStyle name="AeE￠R¨I [0]_¡Ii¨I¡IA¡§IAIA¡E￠￥ " xfId="1693" xr:uid="{00000000-0005-0000-0000-000089050000}"/>
    <cellStyle name="AeE￠R¨I_¡Ii¨I¡IA¡§IAIA¡E￠￥ " xfId="1694" xr:uid="{00000000-0005-0000-0000-00008A050000}"/>
    <cellStyle name="ALIGNMENT" xfId="1697" xr:uid="{00000000-0005-0000-0000-00008B050000}"/>
    <cellStyle name="aormal_Q2ormal_Q2_1" xfId="1698" xr:uid="{00000000-0005-0000-0000-00008C050000}"/>
    <cellStyle name="AÞ¸¶" xfId="1699" xr:uid="{00000000-0005-0000-0000-00008D050000}"/>
    <cellStyle name="AÞ¸¶ [0]" xfId="1700" xr:uid="{00000000-0005-0000-0000-00008E050000}"/>
    <cellStyle name="ÄÞ¸¶ [0]_¡Ú¾ÈÜ¬ Á¾ÇÕºñ±³ " xfId="1701" xr:uid="{00000000-0005-0000-0000-00008F050000}"/>
    <cellStyle name="AÞ¸¶ [0]_´U°eº° ±¸Aa¾E" xfId="1702" xr:uid="{00000000-0005-0000-0000-000090050000}"/>
    <cellStyle name="ÄÞ¸¶ [0]_´Ü°èº° ±¸Ãà¾È" xfId="1703" xr:uid="{00000000-0005-0000-0000-000091050000}"/>
    <cellStyle name="AÞ¸¶ [0]_´U°eº°¾÷¹≪" xfId="1704" xr:uid="{00000000-0005-0000-0000-000092050000}"/>
    <cellStyle name="ÄÞ¸¶ [0]_¿ù°£" xfId="1705" xr:uid="{00000000-0005-0000-0000-000093050000}"/>
    <cellStyle name="AÞ¸¶ [0]_¿u°￡_laroux" xfId="1706" xr:uid="{00000000-0005-0000-0000-000094050000}"/>
    <cellStyle name="ÄÞ¸¶ [0]_¿ù°£_laroux" xfId="1707" xr:uid="{00000000-0005-0000-0000-000095050000}"/>
    <cellStyle name="AÞ¸¶ [0]_¿μ¾÷º¸°i" xfId="1708" xr:uid="{00000000-0005-0000-0000-000096050000}"/>
    <cellStyle name="ÄÞ¸¶ [0]_¥±- 2 " xfId="1709" xr:uid="{00000000-0005-0000-0000-000097050000}"/>
    <cellStyle name="AÞ¸¶ [0]_≫cA?¾c½A" xfId="3357" xr:uid="{00000000-0005-0000-0000-000098050000}"/>
    <cellStyle name="ÄÞ¸¶ [0]_°Ô¾à¿ä¾à" xfId="3358" xr:uid="{00000000-0005-0000-0000-000099050000}"/>
    <cellStyle name="AÞ¸¶ [0]_¼­½AA¼°e" xfId="1710" xr:uid="{00000000-0005-0000-0000-00009A050000}"/>
    <cellStyle name="ÄÞ¸¶ [0]_¼­½ÄÃ¼°è" xfId="1711" xr:uid="{00000000-0005-0000-0000-00009B050000}"/>
    <cellStyle name="AÞ¸¶ [0]_¼­½AA¼°e_금형견적" xfId="1712" xr:uid="{00000000-0005-0000-0000-00009C050000}"/>
    <cellStyle name="ÄÞ¸¶ [0]_¼­½ÄÃ¼01" xfId="1713" xr:uid="{00000000-0005-0000-0000-00009D050000}"/>
    <cellStyle name="AÞ¸¶ [0]_¼­½AA¼01_금형견적" xfId="1714" xr:uid="{00000000-0005-0000-0000-00009E050000}"/>
    <cellStyle name="ÄÞ¸¶ [0]_¼­½ÄÀÏ¶÷" xfId="1715" xr:uid="{00000000-0005-0000-0000-00009F050000}"/>
    <cellStyle name="AÞ¸¶ [0]_¼oAOCaA¤½A≫o " xfId="1716" xr:uid="{00000000-0005-0000-0000-0000A0050000}"/>
    <cellStyle name="ÄÞ¸¶ [0]_¾ç½Ä1" xfId="1717" xr:uid="{00000000-0005-0000-0000-0000A1050000}"/>
    <cellStyle name="AÞ¸¶ [0]_¾c½A2" xfId="1718" xr:uid="{00000000-0005-0000-0000-0000A2050000}"/>
    <cellStyle name="ÄÞ¸¶ [0]_¾ç½Ä2" xfId="1719" xr:uid="{00000000-0005-0000-0000-0000A3050000}"/>
    <cellStyle name="AÞ¸¶ [0]_¾c½A3" xfId="1720" xr:uid="{00000000-0005-0000-0000-0000A4050000}"/>
    <cellStyle name="ÄÞ¸¶ [0]_¾ç½Ä3" xfId="1721" xr:uid="{00000000-0005-0000-0000-0000A5050000}"/>
    <cellStyle name="AÞ¸¶ [0]_1 (2)" xfId="1722" xr:uid="{00000000-0005-0000-0000-0000A6050000}"/>
    <cellStyle name="ÄÞ¸¶ [0]_1 (2)" xfId="1723" xr:uid="{00000000-0005-0000-0000-0000A7050000}"/>
    <cellStyle name="AÞ¸¶ [0]_1 (3)" xfId="1724" xr:uid="{00000000-0005-0000-0000-0000A8050000}"/>
    <cellStyle name="ÄÞ¸¶ [0]_1 (3)" xfId="1725" xr:uid="{00000000-0005-0000-0000-0000A9050000}"/>
    <cellStyle name="AÞ¸¶ [0]_1.±a¾EA≫Ao" xfId="1726" xr:uid="{00000000-0005-0000-0000-0000AA050000}"/>
    <cellStyle name="ÄÞ¸¶ [0]_1.±â¾ÈÁö" xfId="1727" xr:uid="{00000000-0005-0000-0000-0000AB050000}"/>
    <cellStyle name="AÞ¸¶ [0]_1.ÆC¸A½CAu " xfId="1728" xr:uid="{00000000-0005-0000-0000-0000AC050000}"/>
    <cellStyle name="ÄÞ¸¶ [0]_1.ÆÇ¸Å½ÇÀû " xfId="1729" xr:uid="{00000000-0005-0000-0000-0000AD050000}"/>
    <cellStyle name="AÞ¸¶ [0]_1.SUMMARY " xfId="1730" xr:uid="{00000000-0005-0000-0000-0000AE050000}"/>
    <cellStyle name="ÄÞ¸¶ [0]_1.SUMMARY " xfId="1731" xr:uid="{00000000-0005-0000-0000-0000AF050000}"/>
    <cellStyle name="AÞ¸¶ [0]_10.¹R¼­A³¸R" xfId="1732" xr:uid="{00000000-0005-0000-0000-0000B0050000}"/>
    <cellStyle name="ÄÞ¸¶ [0]_1-3¿ù " xfId="1733" xr:uid="{00000000-0005-0000-0000-0000B1050000}"/>
    <cellStyle name="AÞ¸¶ [0]_14.¹R¼­¸n·I" xfId="1734" xr:uid="{00000000-0005-0000-0000-0000B2050000}"/>
    <cellStyle name="ÄÞ¸¶ [0]_19.¼­½Äµî·Ï´ëÀå" xfId="1735" xr:uid="{00000000-0005-0000-0000-0000B3050000}"/>
    <cellStyle name="AÞ¸¶ [0]_19.¼­½Aμi·I´eAa" xfId="1736" xr:uid="{00000000-0005-0000-0000-0000B4050000}"/>
    <cellStyle name="ÄÞ¸¶ [0]_1TÇ°ÀÇ" xfId="1737" xr:uid="{00000000-0005-0000-0000-0000B5050000}"/>
    <cellStyle name="AÞ¸¶ [0]_2.´e¿U½ACa" xfId="1738" xr:uid="{00000000-0005-0000-0000-0000B6050000}"/>
    <cellStyle name="ÄÞ¸¶ [0]_2.´ë¿Ü½ÃÇà" xfId="1739" xr:uid="{00000000-0005-0000-0000-0000B7050000}"/>
    <cellStyle name="AÞ¸¶ [0]_2.CONCEPT " xfId="1740" xr:uid="{00000000-0005-0000-0000-0000B8050000}"/>
    <cellStyle name="ÄÞ¸¶ [0]_2.CONCEPT " xfId="1741" xr:uid="{00000000-0005-0000-0000-0000B9050000}"/>
    <cellStyle name="AÞ¸¶ [0]_21.¿­¶÷Ao" xfId="1742" xr:uid="{00000000-0005-0000-0000-0000BA050000}"/>
    <cellStyle name="ÄÞ¸¶ [0]_21.¿­¶÷Áõ" xfId="1743" xr:uid="{00000000-0005-0000-0000-0000BB050000}"/>
    <cellStyle name="AÞ¸¶ [0]_22.¹R¼­¹YAa" xfId="1744" xr:uid="{00000000-0005-0000-0000-0000BC050000}"/>
    <cellStyle name="ÄÞ¸¶ [0]_3.´ë³»½ÃÇà" xfId="1745" xr:uid="{00000000-0005-0000-0000-0000BD050000}"/>
    <cellStyle name="AÞ¸¶ [0]_3.´e³≫½ACa" xfId="1746" xr:uid="{00000000-0005-0000-0000-0000BE050000}"/>
    <cellStyle name="ÄÞ¸¶ [0]_3¿ù´©°è " xfId="1747" xr:uid="{00000000-0005-0000-0000-0000BF050000}"/>
    <cellStyle name="AÞ¸¶ [0]_3¿u´ⓒ°e " xfId="1748" xr:uid="{00000000-0005-0000-0000-0000C0050000}"/>
    <cellStyle name="ÄÞ¸¶ [0]_³»¿ë" xfId="1749" xr:uid="{00000000-0005-0000-0000-0000C1050000}"/>
    <cellStyle name="AÞ¸¶ [0]_³≫¿e" xfId="1750" xr:uid="{00000000-0005-0000-0000-0000C2050000}"/>
    <cellStyle name="ÄÞ¸¶ [0]_3PJTR°èÈ¹ " xfId="1751" xr:uid="{00000000-0005-0000-0000-0000C3050000}"/>
    <cellStyle name="AÞ¸¶ [0]_4 " xfId="1752" xr:uid="{00000000-0005-0000-0000-0000C4050000}"/>
    <cellStyle name="ÄÞ¸¶ [0]_4 " xfId="1753" xr:uid="{00000000-0005-0000-0000-0000C5050000}"/>
    <cellStyle name="AÞ¸¶ [0]_5.¹R¼­¼o¹ß" xfId="1754" xr:uid="{00000000-0005-0000-0000-0000C6050000}"/>
    <cellStyle name="ÄÞ¸¶ [0]_6.¹ß¼ÛÀÎ" xfId="1755" xr:uid="{00000000-0005-0000-0000-0000C7050000}"/>
    <cellStyle name="AÞ¸¶ [0]_6-3°æAi·A " xfId="1756" xr:uid="{00000000-0005-0000-0000-0000C8050000}"/>
    <cellStyle name="ÄÞ¸¶ [0]_6-3°æÀï·Â " xfId="1757" xr:uid="{00000000-0005-0000-0000-0000C9050000}"/>
    <cellStyle name="AÞ¸¶ [0]_6-3°æAi·A _±¸¸A½CAu " xfId="1758" xr:uid="{00000000-0005-0000-0000-0000CA050000}"/>
    <cellStyle name="ÄÞ¸¶ [0]_7.MASTER SCHEDULE " xfId="1759" xr:uid="{00000000-0005-0000-0000-0000CB050000}"/>
    <cellStyle name="AÞ¸¶ [0]_8.°￡Ca´eAa" xfId="1760" xr:uid="{00000000-0005-0000-0000-0000CC050000}"/>
    <cellStyle name="ÄÞ¸¶ [0]_8.°£Çà´ëÀå" xfId="1761" xr:uid="{00000000-0005-0000-0000-0000CD050000}"/>
    <cellStyle name="AÞ¸¶ [0]_8.°￡Ca¹°°u¸R´eAa" xfId="1762" xr:uid="{00000000-0005-0000-0000-0000CE050000}"/>
    <cellStyle name="ÄÞ¸¶ [0]_9" xfId="1763" xr:uid="{00000000-0005-0000-0000-0000CF050000}"/>
    <cellStyle name="AÞ¸¶ [0]_9.A￠¼oAI" xfId="1764" xr:uid="{00000000-0005-0000-0000-0000D0050000}"/>
    <cellStyle name="ÄÞ¸¶ [0]_9.Á¢¼öÀÎ" xfId="1765" xr:uid="{00000000-0005-0000-0000-0000D1050000}"/>
    <cellStyle name="AÞ¸¶ [0]_96°eE¹ " xfId="1766" xr:uid="{00000000-0005-0000-0000-0000D2050000}"/>
    <cellStyle name="ÄÞ¸¶ [0]_96°èÈ¹ " xfId="1767" xr:uid="{00000000-0005-0000-0000-0000D3050000}"/>
    <cellStyle name="AÞ¸¶ [0]_96¾Æ½OBD " xfId="1768" xr:uid="{00000000-0005-0000-0000-0000D4050000}"/>
    <cellStyle name="ÄÞ¸¶ [0]_À¯Çüº°ÀüÃ¼(¿ï»ê°øÀå)  " xfId="1769" xr:uid="{00000000-0005-0000-0000-0000D5050000}"/>
    <cellStyle name="AÞ¸¶ [0]_A÷A¼¼³°e " xfId="1770" xr:uid="{00000000-0005-0000-0000-0000D6050000}"/>
    <cellStyle name="ÄÞ¸¶ [0]_ÀÎ¿ø°èÈ¹ " xfId="1771" xr:uid="{00000000-0005-0000-0000-0000D7050000}"/>
    <cellStyle name="AÞ¸¶ [0]_AI¿ø¹× A¶A÷(96.5.2.) " xfId="1772" xr:uid="{00000000-0005-0000-0000-0000D8050000}"/>
    <cellStyle name="ÄÞ¸¶ [0]_ÀÎ¿ø¹× Á¶Á÷(96.5.2.) " xfId="1773" xr:uid="{00000000-0005-0000-0000-0000D9050000}"/>
    <cellStyle name="AÞ¸¶ [0]_AI¿ø¹× A¶A÷(96.5.2.) _±¸¸A½CAu " xfId="1774" xr:uid="{00000000-0005-0000-0000-0000DA050000}"/>
    <cellStyle name="ÄÞ¸¶ [0]_ÀÎÀå±Ô°Ý" xfId="1775" xr:uid="{00000000-0005-0000-0000-0000DB050000}"/>
    <cellStyle name="AÞ¸¶ [0]_AN°yC￥ " xfId="1776" xr:uid="{00000000-0005-0000-0000-0000DC050000}"/>
    <cellStyle name="ÄÞ¸¶ [0]_ÃÑ°ýÇ¥ " xfId="1777" xr:uid="{00000000-0005-0000-0000-0000DD050000}"/>
    <cellStyle name="AÞ¸¶ [0]_AN°yC￥ _55435-3A000 (N3AX0003) " xfId="1778" xr:uid="{00000000-0005-0000-0000-0000DE050000}"/>
    <cellStyle name="ÄÞ¸¶ [0]_ÃÖÁ¾ÀÏÁ¤ " xfId="1779" xr:uid="{00000000-0005-0000-0000-0000DF050000}"/>
    <cellStyle name="AÞ¸¶ [0]_C￥Ao " xfId="1780" xr:uid="{00000000-0005-0000-0000-0000E0050000}"/>
    <cellStyle name="ÄÞ¸¶ [0]_CODE" xfId="1781" xr:uid="{00000000-0005-0000-0000-0000E1050000}"/>
    <cellStyle name="AÞ¸¶ [0]_CODE (2)" xfId="1782" xr:uid="{00000000-0005-0000-0000-0000E2050000}"/>
    <cellStyle name="ÄÞ¸¶ [0]_CODE (2)" xfId="1783" xr:uid="{00000000-0005-0000-0000-0000E3050000}"/>
    <cellStyle name="AÞ¸¶ [0]_Cu±a" xfId="1784" xr:uid="{00000000-0005-0000-0000-0000E4050000}"/>
    <cellStyle name="ÄÞ¸¶ [0]_Çù±â" xfId="1785" xr:uid="{00000000-0005-0000-0000-0000E5050000}"/>
    <cellStyle name="AÞ¸¶ [0]_CuA¶Au" xfId="1786" xr:uid="{00000000-0005-0000-0000-0000E6050000}"/>
    <cellStyle name="ÄÞ¸¶ [0]_ÇùÁ¶Àü" xfId="1787" xr:uid="{00000000-0005-0000-0000-0000E7050000}"/>
    <cellStyle name="AÞ¸¶ [0]_CuA¶Au_96°eE¹ " xfId="1788" xr:uid="{00000000-0005-0000-0000-0000E8050000}"/>
    <cellStyle name="ÄÞ¸¶ [0]_ÇùÁ¶Àü_96°èÈ¹ " xfId="1789" xr:uid="{00000000-0005-0000-0000-0000E9050000}"/>
    <cellStyle name="AÞ¸¶ [0]_CuA¶Au_EF. S-ROOF" xfId="1790" xr:uid="{00000000-0005-0000-0000-0000EA050000}"/>
    <cellStyle name="ÄÞ¸¶ [0]_FLOW" xfId="1791" xr:uid="{00000000-0005-0000-0000-0000EB050000}"/>
    <cellStyle name="AÞ¸¶ [0]_INQUIRY ¿μ¾÷AßAø " xfId="1792" xr:uid="{00000000-0005-0000-0000-0000EC050000}"/>
    <cellStyle name="ÄÞ¸¶ [0]_laroux" xfId="1793" xr:uid="{00000000-0005-0000-0000-0000ED050000}"/>
    <cellStyle name="AÞ¸¶ [0]_laroux_1" xfId="1794" xr:uid="{00000000-0005-0000-0000-0000EE050000}"/>
    <cellStyle name="ÄÞ¸¶ [0]_laroux_1" xfId="1795" xr:uid="{00000000-0005-0000-0000-0000EF050000}"/>
    <cellStyle name="AÞ¸¶ [0]_laroux_1_laroux" xfId="1796" xr:uid="{00000000-0005-0000-0000-0000F0050000}"/>
    <cellStyle name="ÄÞ¸¶ [0]_laroux_1_laroux" xfId="1797" xr:uid="{00000000-0005-0000-0000-0000F1050000}"/>
    <cellStyle name="AÞ¸¶ [0]_lx-taxi _±¸¸A½CAu " xfId="1798" xr:uid="{00000000-0005-0000-0000-0000F2050000}"/>
    <cellStyle name="ÄÞ¸¶ [0]_MHPORTER " xfId="1799" xr:uid="{00000000-0005-0000-0000-0000F3050000}"/>
    <cellStyle name="AÞ¸¶ [0]_MKN-M1.1 " xfId="1800" xr:uid="{00000000-0005-0000-0000-0000F4050000}"/>
    <cellStyle name="ÄÞ¸¶ [0]_MKN-M1.1 " xfId="1801" xr:uid="{00000000-0005-0000-0000-0000F5050000}"/>
    <cellStyle name="AÞ¸¶ [0]_º?°æ¹RA³" xfId="1802" xr:uid="{00000000-0005-0000-0000-0000F6050000}"/>
    <cellStyle name="ÄÞ¸¶ [0]_º¯°æ¹®Ã³" xfId="1803" xr:uid="{00000000-0005-0000-0000-0000F7050000}"/>
    <cellStyle name="AÞ¸¶ [0]_º≫ºIA¶A÷ " xfId="1804" xr:uid="{00000000-0005-0000-0000-0000F8050000}"/>
    <cellStyle name="ÄÞ¸¶ [0]_ºÐ·ù±â01" xfId="1805" xr:uid="{00000000-0005-0000-0000-0000F9050000}"/>
    <cellStyle name="AÞ¸¶ [0]_ºÐ·u±a01_금형견적" xfId="1806" xr:uid="{00000000-0005-0000-0000-0000FA050000}"/>
    <cellStyle name="ÄÞ¸¶ [0]_ºÐ·ù±â02" xfId="1807" xr:uid="{00000000-0005-0000-0000-0000FB050000}"/>
    <cellStyle name="AÞ¸¶ [0]_ºÐ·u±a02_금형견적" xfId="1808" xr:uid="{00000000-0005-0000-0000-0000FC050000}"/>
    <cellStyle name="ÄÞ¸¶ [0]_ºÐ·ù±â03" xfId="1809" xr:uid="{00000000-0005-0000-0000-0000FD050000}"/>
    <cellStyle name="AÞ¸¶ [0]_ºÐ·u±a03_금형견적" xfId="1810" xr:uid="{00000000-0005-0000-0000-0000FE050000}"/>
    <cellStyle name="ÄÞ¸¶ [0]_ºÐ·ù±âÁØ" xfId="1811" xr:uid="{00000000-0005-0000-0000-0000FF050000}"/>
    <cellStyle name="AÞ¸¶ [0]_ºÐ·u±aAØ_금형견적" xfId="1812" xr:uid="{00000000-0005-0000-0000-000000060000}"/>
    <cellStyle name="ÄÞ¸¶ [0]_ºÐ·ù±âÈ£" xfId="1813" xr:uid="{00000000-0005-0000-0000-000001060000}"/>
    <cellStyle name="AÞ¸¶ [0]_ºÐ·u±aE￡_금형견적" xfId="1814" xr:uid="{00000000-0005-0000-0000-000002060000}"/>
    <cellStyle name="ÄÞ¸¶ [0]_ÓÞÁ¦¸ñ" xfId="1815" xr:uid="{00000000-0005-0000-0000-000003060000}"/>
    <cellStyle name="AÞ¸¶ [0]_SAMPLE " xfId="1816" xr:uid="{00000000-0005-0000-0000-000004060000}"/>
    <cellStyle name="ÄÞ¸¶ [0]_SAMPLE " xfId="1817" xr:uid="{00000000-0005-0000-0000-000005060000}"/>
    <cellStyle name="AÞ¸¶ [0]_Sheet1" xfId="1818" xr:uid="{00000000-0005-0000-0000-000006060000}"/>
    <cellStyle name="ÄÞ¸¶ [0]_Sheet1" xfId="1819" xr:uid="{00000000-0005-0000-0000-000007060000}"/>
    <cellStyle name="AÞ¸¶ [0]_Sheet1 (2)_1.SUMMARY " xfId="1820" xr:uid="{00000000-0005-0000-0000-000008060000}"/>
    <cellStyle name="ÄÞ¸¶ [0]_Sheet1 (2)_1.SUMMARY " xfId="1821" xr:uid="{00000000-0005-0000-0000-000009060000}"/>
    <cellStyle name="AÞ¸¶ [0]_Sheet1 (2)_3.MSCHEDULE¿μ¹R " xfId="1822" xr:uid="{00000000-0005-0000-0000-00000A060000}"/>
    <cellStyle name="ÄÞ¸¶ [0]_Sheet1_1.SUMMARY " xfId="1823" xr:uid="{00000000-0005-0000-0000-00000B060000}"/>
    <cellStyle name="AÞ¸¶ [0]_Sheet1_3.MSCHEDULE¿μ¹R " xfId="1824" xr:uid="{00000000-0005-0000-0000-00000C060000}"/>
    <cellStyle name="ÄÞ¸¶ [0]_Sheet1_ÃÖÁ¾ÀÏÁ¤ " xfId="1825" xr:uid="{00000000-0005-0000-0000-00000D060000}"/>
    <cellStyle name="AÞ¸¶ [0]_Sheet1_XD AOA¾AIA¤ " xfId="1826" xr:uid="{00000000-0005-0000-0000-00000E060000}"/>
    <cellStyle name="ÄÞ¸¶ [0]_Sheet1_XD ÃÖÁ¾ÀÏÁ¤ " xfId="1827" xr:uid="{00000000-0005-0000-0000-00000F060000}"/>
    <cellStyle name="AÞ¸¶ [0]_Sheet4" xfId="1828" xr:uid="{00000000-0005-0000-0000-000010060000}"/>
    <cellStyle name="ÄÞ¸¶ [0]_Sheet4" xfId="1829" xr:uid="{00000000-0005-0000-0000-000011060000}"/>
    <cellStyle name="AÞ¸¶ [0]_SMG-CKD-d1.1 " xfId="1830" xr:uid="{00000000-0005-0000-0000-000012060000}"/>
    <cellStyle name="ÄÞ¸¶ [0]_SMG-CKD-d1.1 " xfId="1831" xr:uid="{00000000-0005-0000-0000-000013060000}"/>
    <cellStyle name="AÞ¸¶ [0]_XD±aAØ " xfId="1832" xr:uid="{00000000-0005-0000-0000-000014060000}"/>
    <cellStyle name="ÄÞ¸¶ [0]_XD±âÁØ " xfId="1833" xr:uid="{00000000-0005-0000-0000-000015060000}"/>
    <cellStyle name="AÞ¸¶ [0]_μðAⓒAIA¤ " xfId="1834" xr:uid="{00000000-0005-0000-0000-000016060000}"/>
    <cellStyle name="ÄÞ¸¶,_x0005__x0014_" xfId="1835" xr:uid="{00000000-0005-0000-0000-000017060000}"/>
    <cellStyle name="AÞ¸¶_¡U¾EU￢ A¾COºn±³ " xfId="1836" xr:uid="{00000000-0005-0000-0000-000018060000}"/>
    <cellStyle name="ÄÞ¸¶_¡Ú¾ÈÜ¬ Á¾ÇÕºñ±³ " xfId="1837" xr:uid="{00000000-0005-0000-0000-000019060000}"/>
    <cellStyle name="AÞ¸¶_¡U¾EU￢ A¾COºn±³ _66797 내수-완" xfId="1838" xr:uid="{00000000-0005-0000-0000-00001A060000}"/>
    <cellStyle name="ÄÞ¸¶_´Ü°èº° ±¸Ãà¾È" xfId="1839" xr:uid="{00000000-0005-0000-0000-00001B060000}"/>
    <cellStyle name="AÞ¸¶_´U°eº°¾÷¹≪" xfId="1840" xr:uid="{00000000-0005-0000-0000-00001C060000}"/>
    <cellStyle name="ÄÞ¸¶_¿ù°£" xfId="1841" xr:uid="{00000000-0005-0000-0000-00001D060000}"/>
    <cellStyle name="AÞ¸¶_¿u°￡_laroux" xfId="1842" xr:uid="{00000000-0005-0000-0000-00001E060000}"/>
    <cellStyle name="ÄÞ¸¶_¿ù°£_laroux" xfId="1843" xr:uid="{00000000-0005-0000-0000-00001F060000}"/>
    <cellStyle name="AÞ¸¶_¿μ¾÷º¸°i" xfId="1844" xr:uid="{00000000-0005-0000-0000-000020060000}"/>
    <cellStyle name="ÄÞ¸¶_¥±- 2 " xfId="1845" xr:uid="{00000000-0005-0000-0000-000021060000}"/>
    <cellStyle name="AÞ¸¶_≫cA?¾c½A" xfId="3359" xr:uid="{00000000-0005-0000-0000-000022060000}"/>
    <cellStyle name="ÄÞ¸¶_°Ô¾à¿ä¾à" xfId="3360" xr:uid="{00000000-0005-0000-0000-000023060000}"/>
    <cellStyle name="AÞ¸¶_¼­½AA¼°e" xfId="1846" xr:uid="{00000000-0005-0000-0000-000024060000}"/>
    <cellStyle name="ÄÞ¸¶_¼­½ÄÃ¼°è" xfId="1847" xr:uid="{00000000-0005-0000-0000-000025060000}"/>
    <cellStyle name="AÞ¸¶_¼­½AA¼°e_금형견적" xfId="1848" xr:uid="{00000000-0005-0000-0000-000026060000}"/>
    <cellStyle name="ÄÞ¸¶_¼­½ÄÃ¼01" xfId="1849" xr:uid="{00000000-0005-0000-0000-000027060000}"/>
    <cellStyle name="AÞ¸¶_¼­½AA¼01_금형견적" xfId="1850" xr:uid="{00000000-0005-0000-0000-000028060000}"/>
    <cellStyle name="ÄÞ¸¶_¼­½ÄÀÏ¶÷" xfId="1851" xr:uid="{00000000-0005-0000-0000-000029060000}"/>
    <cellStyle name="AÞ¸¶_¼oAOCaA¤½A≫o " xfId="1852" xr:uid="{00000000-0005-0000-0000-00002A060000}"/>
    <cellStyle name="ÄÞ¸¶_¾ç½Ä1" xfId="1853" xr:uid="{00000000-0005-0000-0000-00002B060000}"/>
    <cellStyle name="AÞ¸¶_¾c½A2" xfId="1854" xr:uid="{00000000-0005-0000-0000-00002C060000}"/>
    <cellStyle name="ÄÞ¸¶_¾ç½Ä2" xfId="1855" xr:uid="{00000000-0005-0000-0000-00002D060000}"/>
    <cellStyle name="AÞ¸¶_¾c½A3" xfId="1856" xr:uid="{00000000-0005-0000-0000-00002E060000}"/>
    <cellStyle name="ÄÞ¸¶_¾ç½Ä3" xfId="1857" xr:uid="{00000000-0005-0000-0000-00002F060000}"/>
    <cellStyle name="AÞ¸¶_1 (2)" xfId="1858" xr:uid="{00000000-0005-0000-0000-000030060000}"/>
    <cellStyle name="ÄÞ¸¶_1 (2)" xfId="1859" xr:uid="{00000000-0005-0000-0000-000031060000}"/>
    <cellStyle name="AÞ¸¶_1 (3)" xfId="1860" xr:uid="{00000000-0005-0000-0000-000032060000}"/>
    <cellStyle name="ÄÞ¸¶_1 (3)" xfId="1861" xr:uid="{00000000-0005-0000-0000-000033060000}"/>
    <cellStyle name="AÞ¸¶_1.±a¾EA≫Ao" xfId="1862" xr:uid="{00000000-0005-0000-0000-000034060000}"/>
    <cellStyle name="ÄÞ¸¶_1.±â¾ÈÁö" xfId="1863" xr:uid="{00000000-0005-0000-0000-000035060000}"/>
    <cellStyle name="AÞ¸¶_1.ÆC¸A½CAu " xfId="1864" xr:uid="{00000000-0005-0000-0000-000036060000}"/>
    <cellStyle name="ÄÞ¸¶_1.ÆÇ¸Å½ÇÀû " xfId="1865" xr:uid="{00000000-0005-0000-0000-000037060000}"/>
    <cellStyle name="AÞ¸¶_1.SUMMARY " xfId="1866" xr:uid="{00000000-0005-0000-0000-000038060000}"/>
    <cellStyle name="ÄÞ¸¶_1.SUMMARY " xfId="1867" xr:uid="{00000000-0005-0000-0000-000039060000}"/>
    <cellStyle name="AÞ¸¶_1.SUMMARY _board" xfId="1868" xr:uid="{00000000-0005-0000-0000-00003A060000}"/>
    <cellStyle name="ÄÞ¸¶_14.¹®¼­¸ñ·Ï" xfId="1869" xr:uid="{00000000-0005-0000-0000-00003B060000}"/>
    <cellStyle name="AÞ¸¶_14.¹R¼­¸n·I" xfId="1870" xr:uid="{00000000-0005-0000-0000-00003C060000}"/>
    <cellStyle name="ÄÞ¸¶_19.¼­½Äµî·Ï´ëÀå" xfId="1871" xr:uid="{00000000-0005-0000-0000-00003D060000}"/>
    <cellStyle name="AÞ¸¶_19.¼­½Aμi·I´eAa" xfId="1872" xr:uid="{00000000-0005-0000-0000-00003E060000}"/>
    <cellStyle name="ÄÞ¸¶_1TÇ°ÀÇ" xfId="1873" xr:uid="{00000000-0005-0000-0000-00003F060000}"/>
    <cellStyle name="AÞ¸¶_2.´e¿U½ACa" xfId="1874" xr:uid="{00000000-0005-0000-0000-000040060000}"/>
    <cellStyle name="ÄÞ¸¶_2.´ë¿Ü½ÃÇà" xfId="1875" xr:uid="{00000000-0005-0000-0000-000041060000}"/>
    <cellStyle name="AÞ¸¶_2.CONCEPT " xfId="1876" xr:uid="{00000000-0005-0000-0000-000042060000}"/>
    <cellStyle name="ÄÞ¸¶_2.CONCEPT " xfId="1877" xr:uid="{00000000-0005-0000-0000-000043060000}"/>
    <cellStyle name="AÞ¸¶_2.CONCEPT _board" xfId="1878" xr:uid="{00000000-0005-0000-0000-000044060000}"/>
    <cellStyle name="ÄÞ¸¶_21.¿­¶÷Áõ" xfId="1879" xr:uid="{00000000-0005-0000-0000-000045060000}"/>
    <cellStyle name="AÞ¸¶_22.¹R¼­¹YAa" xfId="1880" xr:uid="{00000000-0005-0000-0000-000046060000}"/>
    <cellStyle name="ÄÞ¸¶_3.´ë³»½ÃÇà" xfId="1881" xr:uid="{00000000-0005-0000-0000-000047060000}"/>
    <cellStyle name="AÞ¸¶_3.´e³≫½ACa" xfId="1882" xr:uid="{00000000-0005-0000-0000-000048060000}"/>
    <cellStyle name="ÄÞ¸¶_³»¿ë" xfId="1883" xr:uid="{00000000-0005-0000-0000-000049060000}"/>
    <cellStyle name="AÞ¸¶_³≫¿e" xfId="1884" xr:uid="{00000000-0005-0000-0000-00004A060000}"/>
    <cellStyle name="ÄÞ¸¶_3PJTR°èÈ¹ " xfId="1885" xr:uid="{00000000-0005-0000-0000-00004B060000}"/>
    <cellStyle name="AÞ¸¶_4 " xfId="1886" xr:uid="{00000000-0005-0000-0000-00004C060000}"/>
    <cellStyle name="ÄÞ¸¶_4 " xfId="1887" xr:uid="{00000000-0005-0000-0000-00004D060000}"/>
    <cellStyle name="AÞ¸¶_4 _board" xfId="1888" xr:uid="{00000000-0005-0000-0000-00004E060000}"/>
    <cellStyle name="ÄÞ¸¶_5.¹®¼­¼ö¹ß" xfId="1889" xr:uid="{00000000-0005-0000-0000-00004F060000}"/>
    <cellStyle name="AÞ¸¶_5.¹R¼­¼o¹ß" xfId="1890" xr:uid="{00000000-0005-0000-0000-000050060000}"/>
    <cellStyle name="ÄÞ¸¶_6.¹ß¼ÛÀÎ" xfId="1891" xr:uid="{00000000-0005-0000-0000-000051060000}"/>
    <cellStyle name="AÞ¸¶_6-3°æAi·A " xfId="1892" xr:uid="{00000000-0005-0000-0000-000052060000}"/>
    <cellStyle name="ÄÞ¸¶_6-3°æÀï·Â " xfId="1893" xr:uid="{00000000-0005-0000-0000-000053060000}"/>
    <cellStyle name="AÞ¸¶_6-3°æAi·A _±¸¸A½CAu " xfId="1894" xr:uid="{00000000-0005-0000-0000-000054060000}"/>
    <cellStyle name="ÄÞ¸¶_7.MASTER SCHEDULE " xfId="1895" xr:uid="{00000000-0005-0000-0000-000055060000}"/>
    <cellStyle name="AÞ¸¶_7.MASTER SCHEDULE _board" xfId="1896" xr:uid="{00000000-0005-0000-0000-000056060000}"/>
    <cellStyle name="ÄÞ¸¶_8.°£Çà´ëÀå" xfId="1897" xr:uid="{00000000-0005-0000-0000-000057060000}"/>
    <cellStyle name="AÞ¸¶_8.°￡Ca¹°°u¸R´eAa" xfId="1898" xr:uid="{00000000-0005-0000-0000-000058060000}"/>
    <cellStyle name="ÄÞ¸¶_9" xfId="1899" xr:uid="{00000000-0005-0000-0000-000059060000}"/>
    <cellStyle name="AÞ¸¶_9.A￠¼oAI" xfId="1900" xr:uid="{00000000-0005-0000-0000-00005A060000}"/>
    <cellStyle name="ÄÞ¸¶_9.Á¢¼öÀÎ" xfId="1901" xr:uid="{00000000-0005-0000-0000-00005B060000}"/>
    <cellStyle name="AÞ¸¶_96°eE¹ " xfId="1902" xr:uid="{00000000-0005-0000-0000-00005C060000}"/>
    <cellStyle name="ÄÞ¸¶_96°èÈ¹ " xfId="1903" xr:uid="{00000000-0005-0000-0000-00005D060000}"/>
    <cellStyle name="AÞ¸¶_96¾Æ½OBD " xfId="1904" xr:uid="{00000000-0005-0000-0000-00005E060000}"/>
    <cellStyle name="ÄÞ¸¶_À¯Çüº°ÀüÃ¼(¿ï»ê°øÀå)  " xfId="1905" xr:uid="{00000000-0005-0000-0000-00005F060000}"/>
    <cellStyle name="AÞ¸¶_A÷A¼¼³°e " xfId="1906" xr:uid="{00000000-0005-0000-0000-000060060000}"/>
    <cellStyle name="ÄÞ¸¶_ÀÎ¿ø°èÈ¹ " xfId="1907" xr:uid="{00000000-0005-0000-0000-000061060000}"/>
    <cellStyle name="AÞ¸¶_AI¿ø°eE¹ _board" xfId="1908" xr:uid="{00000000-0005-0000-0000-000062060000}"/>
    <cellStyle name="ÄÞ¸¶_ÀÎ¿ø¹× Á¶Á÷(96.5.2.) " xfId="1909" xr:uid="{00000000-0005-0000-0000-000063060000}"/>
    <cellStyle name="AÞ¸¶_AI¿ø¹× A¶A÷(96.5.2.) _±¸¸A½CAu " xfId="1910" xr:uid="{00000000-0005-0000-0000-000064060000}"/>
    <cellStyle name="ÄÞ¸¶_ÀÎÀå±Ô°Ý" xfId="1911" xr:uid="{00000000-0005-0000-0000-000065060000}"/>
    <cellStyle name="AÞ¸¶_AN°yC￥ " xfId="1912" xr:uid="{00000000-0005-0000-0000-000066060000}"/>
    <cellStyle name="ÄÞ¸¶_ÃÑ°ýÇ¥ " xfId="1913" xr:uid="{00000000-0005-0000-0000-000067060000}"/>
    <cellStyle name="AÞ¸¶_AN°yº¸°i-Aß°¡Ay°¨ " xfId="1914" xr:uid="{00000000-0005-0000-0000-000068060000}"/>
    <cellStyle name="ÄÞ¸¶_ÃÖÁ¾ÀÏÁ¤ " xfId="1915" xr:uid="{00000000-0005-0000-0000-000069060000}"/>
    <cellStyle name="AÞ¸¶_C￥Ao " xfId="1916" xr:uid="{00000000-0005-0000-0000-00006A060000}"/>
    <cellStyle name="ÄÞ¸¶_CODE" xfId="1917" xr:uid="{00000000-0005-0000-0000-00006B060000}"/>
    <cellStyle name="AÞ¸¶_CODE (2)" xfId="1918" xr:uid="{00000000-0005-0000-0000-00006C060000}"/>
    <cellStyle name="ÄÞ¸¶_CODE (2)" xfId="1919" xr:uid="{00000000-0005-0000-0000-00006D060000}"/>
    <cellStyle name="AÞ¸¶_Cu±a" xfId="1920" xr:uid="{00000000-0005-0000-0000-00006E060000}"/>
    <cellStyle name="ÄÞ¸¶_Çù±â" xfId="1921" xr:uid="{00000000-0005-0000-0000-00006F060000}"/>
    <cellStyle name="AÞ¸¶_CuA¶Au" xfId="1922" xr:uid="{00000000-0005-0000-0000-000070060000}"/>
    <cellStyle name="ÄÞ¸¶_ÇùÁ¶Àü" xfId="1923" xr:uid="{00000000-0005-0000-0000-000071060000}"/>
    <cellStyle name="AÞ¸¶_CuA¶Au_96°eE¹ " xfId="1924" xr:uid="{00000000-0005-0000-0000-000072060000}"/>
    <cellStyle name="ÄÞ¸¶_ÇùÁ¶Àü_96°èÈ¹ " xfId="1925" xr:uid="{00000000-0005-0000-0000-000073060000}"/>
    <cellStyle name="AÞ¸¶_CuA¶Au_EF. S-ROOF" xfId="1926" xr:uid="{00000000-0005-0000-0000-000074060000}"/>
    <cellStyle name="ÄÞ¸¶_FLOW" xfId="1927" xr:uid="{00000000-0005-0000-0000-000075060000}"/>
    <cellStyle name="AÞ¸¶_FO ECO금형비" xfId="1928" xr:uid="{00000000-0005-0000-0000-000076060000}"/>
    <cellStyle name="ÄÞ¸¶_INQUIRY ¿µ¾÷ÃßÁø " xfId="1929" xr:uid="{00000000-0005-0000-0000-000077060000}"/>
    <cellStyle name="AÞ¸¶_INQUIRY ¿μ¾÷AßAø " xfId="1930" xr:uid="{00000000-0005-0000-0000-000078060000}"/>
    <cellStyle name="ÄÞ¸¶_laroux" xfId="1931" xr:uid="{00000000-0005-0000-0000-000079060000}"/>
    <cellStyle name="AÞ¸¶_laroux_1" xfId="1932" xr:uid="{00000000-0005-0000-0000-00007A060000}"/>
    <cellStyle name="ÄÞ¸¶_laroux_1" xfId="1933" xr:uid="{00000000-0005-0000-0000-00007B060000}"/>
    <cellStyle name="AÞ¸¶_laroux_1_laroux" xfId="1934" xr:uid="{00000000-0005-0000-0000-00007C060000}"/>
    <cellStyle name="ÄÞ¸¶_laroux_1_laroux" xfId="1935" xr:uid="{00000000-0005-0000-0000-00007D060000}"/>
    <cellStyle name="AÞ¸¶_LC ROLL STOPPER PIPE견적(제안)" xfId="1936" xr:uid="{00000000-0005-0000-0000-00007E060000}"/>
    <cellStyle name="ÄÞ¸¶_lx-taxi " xfId="1937" xr:uid="{00000000-0005-0000-0000-00007F060000}"/>
    <cellStyle name="AÞ¸¶_lx-taxi _±¸¸A½CAu " xfId="1938" xr:uid="{00000000-0005-0000-0000-000080060000}"/>
    <cellStyle name="ÄÞ¸¶_MHPORTER " xfId="1939" xr:uid="{00000000-0005-0000-0000-000081060000}"/>
    <cellStyle name="AÞ¸¶_MKN-M1.1 " xfId="1940" xr:uid="{00000000-0005-0000-0000-000082060000}"/>
    <cellStyle name="ÄÞ¸¶_MKN-M1.1 " xfId="1941" xr:uid="{00000000-0005-0000-0000-000083060000}"/>
    <cellStyle name="AÞ¸¶_º≫ºIA¶A÷ " xfId="1942" xr:uid="{00000000-0005-0000-0000-000084060000}"/>
    <cellStyle name="ÄÞ¸¶_ºÐ·ù±â01" xfId="1943" xr:uid="{00000000-0005-0000-0000-000085060000}"/>
    <cellStyle name="AÞ¸¶_ºÐ·u±a01_31450-17000제안011115" xfId="1944" xr:uid="{00000000-0005-0000-0000-000086060000}"/>
    <cellStyle name="ÄÞ¸¶_ºÐ·ù±â02" xfId="1945" xr:uid="{00000000-0005-0000-0000-000087060000}"/>
    <cellStyle name="AÞ¸¶_ºÐ·u±a02_금형견적" xfId="1946" xr:uid="{00000000-0005-0000-0000-000088060000}"/>
    <cellStyle name="ÄÞ¸¶_ºÐ·ù±â03" xfId="1947" xr:uid="{00000000-0005-0000-0000-000089060000}"/>
    <cellStyle name="AÞ¸¶_ºÐ·u±a03_금형견적" xfId="1948" xr:uid="{00000000-0005-0000-0000-00008A060000}"/>
    <cellStyle name="ÄÞ¸¶_ºÐ·ù±âÁØ" xfId="1949" xr:uid="{00000000-0005-0000-0000-00008B060000}"/>
    <cellStyle name="AÞ¸¶_ºÐ·u±aAØ_금형견적" xfId="1950" xr:uid="{00000000-0005-0000-0000-00008C060000}"/>
    <cellStyle name="ÄÞ¸¶_ºÐ·ù±âÈ£" xfId="1951" xr:uid="{00000000-0005-0000-0000-00008D060000}"/>
    <cellStyle name="AÞ¸¶_ºÐ·u±aE￡_금형견적" xfId="1952" xr:uid="{00000000-0005-0000-0000-00008E060000}"/>
    <cellStyle name="ÄÞ¸¶_ÓÞÁ¦¸ñ" xfId="1953" xr:uid="{00000000-0005-0000-0000-00008F060000}"/>
    <cellStyle name="AÞ¸¶_SAMPLE " xfId="1954" xr:uid="{00000000-0005-0000-0000-000090060000}"/>
    <cellStyle name="ÄÞ¸¶_SAMPLE " xfId="1955" xr:uid="{00000000-0005-0000-0000-000091060000}"/>
    <cellStyle name="AÞ¸¶_SAMPLE _board" xfId="1956" xr:uid="{00000000-0005-0000-0000-000092060000}"/>
    <cellStyle name="ÄÞ¸¶_Sheet1" xfId="1957" xr:uid="{00000000-0005-0000-0000-000093060000}"/>
    <cellStyle name="AÞ¸¶_Sheet1 (2)_1.SUMMARY " xfId="1958" xr:uid="{00000000-0005-0000-0000-000094060000}"/>
    <cellStyle name="ÄÞ¸¶_Sheet1 (2)_1.SUMMARY " xfId="1959" xr:uid="{00000000-0005-0000-0000-000095060000}"/>
    <cellStyle name="AÞ¸¶_Sheet1 (2)_1.SUMMARY _board" xfId="1960" xr:uid="{00000000-0005-0000-0000-000096060000}"/>
    <cellStyle name="ÄÞ¸¶_Sheet1_1.SUMMARY " xfId="1961" xr:uid="{00000000-0005-0000-0000-000097060000}"/>
    <cellStyle name="AÞ¸¶_Sheet1_3.MSCHEDULE¿μ¹R " xfId="1962" xr:uid="{00000000-0005-0000-0000-000098060000}"/>
    <cellStyle name="ÄÞ¸¶_Sheet1_ÃÖÁ¾ÀÏÁ¤ " xfId="1963" xr:uid="{00000000-0005-0000-0000-000099060000}"/>
    <cellStyle name="AÞ¸¶_Sheet1_XD AOA¾AIA¤ " xfId="1964" xr:uid="{00000000-0005-0000-0000-00009A060000}"/>
    <cellStyle name="ÄÞ¸¶_Sheet1_XD ÃÖÁ¾ÀÏÁ¤ " xfId="1965" xr:uid="{00000000-0005-0000-0000-00009B060000}"/>
    <cellStyle name="AÞ¸¶_Sheet4" xfId="1966" xr:uid="{00000000-0005-0000-0000-00009C060000}"/>
    <cellStyle name="ÄÞ¸¶_Sheet4" xfId="1967" xr:uid="{00000000-0005-0000-0000-00009D060000}"/>
    <cellStyle name="AÞ¸¶_SM ECO금형비" xfId="1968" xr:uid="{00000000-0005-0000-0000-00009E060000}"/>
    <cellStyle name="ÄÞ¸¶_SMG-CKD-d1.1 " xfId="1969" xr:uid="{00000000-0005-0000-0000-00009F060000}"/>
    <cellStyle name="AÞ¸¶_XD±aAØ " xfId="1970" xr:uid="{00000000-0005-0000-0000-0000A0060000}"/>
    <cellStyle name="ÄÞ¸¶_XD±âÁØ " xfId="1971" xr:uid="{00000000-0005-0000-0000-0000A1060000}"/>
    <cellStyle name="AÞ¸¶_XG¿ø´UA§ " xfId="1972" xr:uid="{00000000-0005-0000-0000-0000A2060000}"/>
    <cellStyle name="ÄÞ¸¶_XG¿ø´ÜÀ§ " xfId="1973" xr:uid="{00000000-0005-0000-0000-0000A3060000}"/>
    <cellStyle name="AÞ¸¶_μðAⓒAIA¤ " xfId="1974" xr:uid="{00000000-0005-0000-0000-0000A4060000}"/>
    <cellStyle name="Bad" xfId="1975" xr:uid="{00000000-0005-0000-0000-0000A5060000}"/>
    <cellStyle name="BC형구비조사서" xfId="1976" xr:uid="{00000000-0005-0000-0000-0000A6060000}"/>
    <cellStyle name="Body" xfId="1977" xr:uid="{00000000-0005-0000-0000-0000A7060000}"/>
    <cellStyle name="Box" xfId="1978" xr:uid="{00000000-0005-0000-0000-0000A8060000}"/>
    <cellStyle name="BuiltOpt_Content" xfId="1979" xr:uid="{00000000-0005-0000-0000-0000A9060000}"/>
    <cellStyle name="BuiltOption_Content" xfId="1980" xr:uid="{00000000-0005-0000-0000-0000AA060000}"/>
    <cellStyle name="C_TITLE" xfId="1981" xr:uid="{00000000-0005-0000-0000-0000AB060000}"/>
    <cellStyle name="C¡ERIA￠R¡×¡§¡I_¡ER¡§￠R¡§I¡ERAi¡ERicAc¡ER¡§￠Ri " xfId="1982" xr:uid="{00000000-0005-0000-0000-0000AC060000}"/>
    <cellStyle name="C¡IA¨ª_¡¾a¨uE " xfId="1983" xr:uid="{00000000-0005-0000-0000-0000AD060000}"/>
    <cellStyle name="C￠RIA¡§¨￡_¡E?￠Rⓒ­￠R¨u¡E¡þ¡§uO ￠R¨¡¨I¨￡￠RicCoE¨I¡A " xfId="1984" xr:uid="{00000000-0005-0000-0000-0000AE060000}"/>
    <cellStyle name="C￥AØ_ 10AE " xfId="1985" xr:uid="{00000000-0005-0000-0000-0000AF060000}"/>
    <cellStyle name="Ç¥ÁØ_¡ßFO ÅõÀÚºñºñ±³ " xfId="1986" xr:uid="{00000000-0005-0000-0000-0000B0060000}"/>
    <cellStyle name="C￥AØ_¡ßFO AoAUºnºn±³ _▼HMC제출-중국견적서10-발완-P89X(1)" xfId="1987" xr:uid="{00000000-0005-0000-0000-0000B1060000}"/>
    <cellStyle name="Ç¥ÁØ_¡ßFO ÅõÀÚºñºñ±³ _▼HMC제출-중국견적서10-발완-P89X(1)" xfId="1988" xr:uid="{00000000-0005-0000-0000-0000B2060000}"/>
    <cellStyle name="C￥AØ_¡ßFO AoAUºnºn±³ _222작성중M75X(1)" xfId="1989" xr:uid="{00000000-0005-0000-0000-0000B3060000}"/>
    <cellStyle name="Ç¥ÁØ_¡ßFO ÅõÀÚºñºñ±³ _222작성중M75X(1)" xfId="1990" xr:uid="{00000000-0005-0000-0000-0000B4060000}"/>
    <cellStyle name="C￥AØ_¡ßFO AoAUºnºn±³ _222작성중M90X(1)" xfId="1991" xr:uid="{00000000-0005-0000-0000-0000B5060000}"/>
    <cellStyle name="Ç¥ÁØ_¡ßFO ÅõÀÚºñºñ±³ _222작성중M90X(1)" xfId="1992" xr:uid="{00000000-0005-0000-0000-0000B6060000}"/>
    <cellStyle name="C￥AØ_¡ßFO AoAUºnºn±³ _용산LC견적0322" xfId="1993" xr:uid="{00000000-0005-0000-0000-0000B7060000}"/>
    <cellStyle name="Ç¥ÁØ_¡ßFO ÅõÀÚºñºñ±³ _용산LC견적0322" xfId="1994" xr:uid="{00000000-0005-0000-0000-0000B8060000}"/>
    <cellStyle name="C￥AØ_¡ßFO AoAUºnºn±³ _용산LC비교원가0323" xfId="1995" xr:uid="{00000000-0005-0000-0000-0000B9060000}"/>
    <cellStyle name="Ç¥ÁØ_¡ßFO ÅõÀÚºñºñ±³ _용산LC비교원가0323" xfId="1996" xr:uid="{00000000-0005-0000-0000-0000BA060000}"/>
    <cellStyle name="C￥AØ_¡ßFO AoAUºnºn±³ _중국nego수정-수출입" xfId="1997" xr:uid="{00000000-0005-0000-0000-0000BB060000}"/>
    <cellStyle name="Ç¥ÁØ_¡ßFO ÅõÀÚºñºñ±³ _중국nego수정-수출입" xfId="1998" xr:uid="{00000000-0005-0000-0000-0000BC060000}"/>
    <cellStyle name="C￥AØ_´U°eº° ±¸Aa¾E" xfId="1999" xr:uid="{00000000-0005-0000-0000-0000BD060000}"/>
    <cellStyle name="Ç¥ÁØ_´Ü°èº° ±¸Ãà¾È" xfId="2000" xr:uid="{00000000-0005-0000-0000-0000BE060000}"/>
    <cellStyle name="C￥AØ_¸i´U" xfId="2001" xr:uid="{00000000-0005-0000-0000-0000BF060000}"/>
    <cellStyle name="Ç¥ÁØ_¸ñÂ÷ " xfId="2002" xr:uid="{00000000-0005-0000-0000-0000C0060000}"/>
    <cellStyle name="C￥AØ_¸nA÷ _@@@A1-02FL-PLIST021026" xfId="2003" xr:uid="{00000000-0005-0000-0000-0000C1060000}"/>
    <cellStyle name="Ç¥ÁØ_¸ñÂ÷ _▼HMC제출-중국견적서10-발완-P89X" xfId="2004" xr:uid="{00000000-0005-0000-0000-0000C2060000}"/>
    <cellStyle name="C￥AØ_¸nA÷ _▼HMC제출-중국견적서10-발완-P89X(1)" xfId="2005" xr:uid="{00000000-0005-0000-0000-0000C3060000}"/>
    <cellStyle name="Ç¥ÁØ_¸ñÂ÷ _▼HMC제출-중국견적서10-발완-P89X(1)" xfId="2006" xr:uid="{00000000-0005-0000-0000-0000C4060000}"/>
    <cellStyle name="C￥AØ_¸nA÷ _222작성중M75X(1)" xfId="2007" xr:uid="{00000000-0005-0000-0000-0000C5060000}"/>
    <cellStyle name="Ç¥ÁØ_¸ñÂ÷ _222작성중M75X(1)" xfId="2008" xr:uid="{00000000-0005-0000-0000-0000C6060000}"/>
    <cellStyle name="C￥AØ_¸nA÷ _222작성중M90X(1)" xfId="2009" xr:uid="{00000000-0005-0000-0000-0000C7060000}"/>
    <cellStyle name="Ç¥ÁØ_¸ñÂ÷ _222작성중M90X(1)" xfId="2010" xr:uid="{00000000-0005-0000-0000-0000C8060000}"/>
    <cellStyle name="C￥AØ_¸nA÷ _검토-로지텍견적검토보고-2003.1.13" xfId="2011" xr:uid="{00000000-0005-0000-0000-0000C9060000}"/>
    <cellStyle name="Ç¥ÁØ_¸ñÂ÷ _검토-로지텍견적검토보고-2003.1.13" xfId="2012" xr:uid="{00000000-0005-0000-0000-0000CA060000}"/>
    <cellStyle name="C￥AØ_¸nA÷ _용산LC견적0322" xfId="2013" xr:uid="{00000000-0005-0000-0000-0000CB060000}"/>
    <cellStyle name="Ç¥ÁØ_¸ñÂ÷ _용산LC견적0322" xfId="2014" xr:uid="{00000000-0005-0000-0000-0000CC060000}"/>
    <cellStyle name="C￥AØ_¸nA÷ _용산LC비교원가0323" xfId="2015" xr:uid="{00000000-0005-0000-0000-0000CD060000}"/>
    <cellStyle name="Ç¥ÁØ_¸ñÂ÷ _용산LC비교원가0323" xfId="2016" xr:uid="{00000000-0005-0000-0000-0000CE060000}"/>
    <cellStyle name="C￥AØ_¸nA÷ _중국nego수정-수출입" xfId="2017" xr:uid="{00000000-0005-0000-0000-0000CF060000}"/>
    <cellStyle name="Ç¥ÁØ_¸ñÂ÷ _중국nego수정-수출입" xfId="2018" xr:uid="{00000000-0005-0000-0000-0000D0060000}"/>
    <cellStyle name="C￥AØ_¸nA÷ _출장보고서-JCI-7.23-24" xfId="2019" xr:uid="{00000000-0005-0000-0000-0000D1060000}"/>
    <cellStyle name="Ç¥ÁØ_¸ñÂ÷ _출장보고서-JCI-7.23-24" xfId="2020" xr:uid="{00000000-0005-0000-0000-0000D2060000}"/>
    <cellStyle name="C￥AØ_¸nA÷ _카니발FL수익성2" xfId="2021" xr:uid="{00000000-0005-0000-0000-0000D3060000}"/>
    <cellStyle name="Ç¥ÁØ_¿¬±¸¼Ò °ø»çÇöÈ² " xfId="2022" xr:uid="{00000000-0005-0000-0000-0000D4060000}"/>
    <cellStyle name="C￥AØ_¿￢±¸¼O °ø≫cCoE² " xfId="2023" xr:uid="{00000000-0005-0000-0000-0000D5060000}"/>
    <cellStyle name="Ç¥ÁØ_¿µ¾÷ÇöÈ² " xfId="2024" xr:uid="{00000000-0005-0000-0000-0000D6060000}"/>
    <cellStyle name="C￥AØ_¿ø°¡(AU·a¼oAy) " xfId="2025" xr:uid="{00000000-0005-0000-0000-0000D7060000}"/>
    <cellStyle name="Ç¥ÁØ_±â¾È " xfId="2026" xr:uid="{00000000-0005-0000-0000-0000D8060000}"/>
    <cellStyle name="C￥AØ_±a¾E¿eAo_KDº?μ¿ " xfId="2027" xr:uid="{00000000-0005-0000-0000-0000D9060000}"/>
    <cellStyle name="Ç¥ÁØ_±â¾È¿ëÁö_KDº¯µ¿ " xfId="2028" xr:uid="{00000000-0005-0000-0000-0000DA060000}"/>
    <cellStyle name="C￥AØ_±aAØ " xfId="2029" xr:uid="{00000000-0005-0000-0000-0000DB060000}"/>
    <cellStyle name="Ç¥ÁØ_±âÁØ " xfId="2030" xr:uid="{00000000-0005-0000-0000-0000DC060000}"/>
    <cellStyle name="C￥AØ_±aE￡" xfId="2031" xr:uid="{00000000-0005-0000-0000-0000DD060000}"/>
    <cellStyle name="Ç¥ÁØ_±ÔÁ¤Ç¥Áö" xfId="2032" xr:uid="{00000000-0005-0000-0000-0000DE060000}"/>
    <cellStyle name="C￥AØ_±OA¤C￥Ao_금형견적" xfId="2033" xr:uid="{00000000-0005-0000-0000-0000DF060000}"/>
    <cellStyle name="Ç¥ÁØ_»ç¾÷ºÎº° ÃÑ°è " xfId="2034" xr:uid="{00000000-0005-0000-0000-0000E0060000}"/>
    <cellStyle name="C￥AØ_≫c¾÷°³¹ßÆA_10¿u2WA¸ºI " xfId="2035" xr:uid="{00000000-0005-0000-0000-0000E1060000}"/>
    <cellStyle name="Ç¥ÁØ_°¡°ÝÇöÈ²" xfId="2036" xr:uid="{00000000-0005-0000-0000-0000E2060000}"/>
    <cellStyle name="C￥AØ_°¡¼O¸°AIA¤_μðAⓒAIA¤ " xfId="2037" xr:uid="{00000000-0005-0000-0000-0000E3060000}"/>
    <cellStyle name="Ç¥ÁØ_°³¹ß±ÔÁ¤ " xfId="2038" xr:uid="{00000000-0005-0000-0000-0000E4060000}"/>
    <cellStyle name="C￥AØ_°³¹ßAIA¤  (2)_°³¹ßAIA¤ " xfId="2039" xr:uid="{00000000-0005-0000-0000-0000E5060000}"/>
    <cellStyle name="Ç¥ÁØ_°³¹ßÀÏÁ¤  (2)_°³¹ßÀÏÁ¤ " xfId="2040" xr:uid="{00000000-0005-0000-0000-0000E6060000}"/>
    <cellStyle name="C￥AØ_°³¹ßAIA¤  (2)_°³¹ßAIA¤ _▼HMC제출-중국견적서10-발완-P89X" xfId="2041" xr:uid="{00000000-0005-0000-0000-0000E7060000}"/>
    <cellStyle name="Ç¥ÁØ_°³¹ßÀÏÁ¤  (2)_°³¹ßÀÏÁ¤ _▼HMC제출-중국견적서10-발완-P89X" xfId="2042" xr:uid="{00000000-0005-0000-0000-0000E8060000}"/>
    <cellStyle name="C￥AØ_°³¹ßAIA¤  (2)_°³¹ßAIA¤ _▼HMC제출-중국견적서10-발완-P89X(1)" xfId="2043" xr:uid="{00000000-0005-0000-0000-0000E9060000}"/>
    <cellStyle name="Ç¥ÁØ_°³¹ßÀÏÁ¤  (2)_°³¹ßÀÏÁ¤ _▼HMC제출-중국견적서10-발완-P89X(1)" xfId="2044" xr:uid="{00000000-0005-0000-0000-0000EA060000}"/>
    <cellStyle name="C￥AØ_°³¹ßAIA¤  (2)_°³¹ßAIA¤ _222작성중M75X(1)" xfId="2045" xr:uid="{00000000-0005-0000-0000-0000EB060000}"/>
    <cellStyle name="Ç¥ÁØ_°³¹ßÀÏÁ¤  (2)_°³¹ßÀÏÁ¤ _222작성중M75X(1)" xfId="2046" xr:uid="{00000000-0005-0000-0000-0000EC060000}"/>
    <cellStyle name="C￥AØ_°³¹ßAIA¤  (2)_°³¹ßAIA¤ _222작성중M90X(1)" xfId="2047" xr:uid="{00000000-0005-0000-0000-0000ED060000}"/>
    <cellStyle name="Ç¥ÁØ_°³¹ßÀÏÁ¤  (2)_°³¹ßÀÏÁ¤ _222작성중M90X(1)" xfId="2048" xr:uid="{00000000-0005-0000-0000-0000EE060000}"/>
    <cellStyle name="C￥AØ_°³¹ßAIA¤  (2)_°³¹ßAIA¤ _A1 FL 국별가격표(1015)" xfId="2049" xr:uid="{00000000-0005-0000-0000-0000EF060000}"/>
    <cellStyle name="Ç¥ÁØ_°³¹ßÀÏÁ¤  (2)_°³¹ßÀÏÁ¤ _A1 FL 국별가격표(1015)" xfId="2050" xr:uid="{00000000-0005-0000-0000-0000F0060000}"/>
    <cellStyle name="C￥AØ_°³¹ßAIA¤  (2)_°³¹ßAIA¤ _A1 FL 국별가격표(1210)" xfId="2051" xr:uid="{00000000-0005-0000-0000-0000F1060000}"/>
    <cellStyle name="Ç¥ÁØ_°³¹ßÀÏÁ¤  (2)_°³¹ßÀÏÁ¤ _A1 FL 국별가격표(1210)" xfId="2052" xr:uid="{00000000-0005-0000-0000-0000F2060000}"/>
    <cellStyle name="C￥AØ_°³¹ßAIA¤  (2)_°³¹ßAIA¤ _A1 FL 품의(최종)" xfId="2053" xr:uid="{00000000-0005-0000-0000-0000F3060000}"/>
    <cellStyle name="Ç¥ÁØ_°³¹ßÀÏÁ¤  (2)_°³¹ßÀÏÁ¤ _A1 FL 품의(최종)" xfId="2054" xr:uid="{00000000-0005-0000-0000-0000F4060000}"/>
    <cellStyle name="C￥AØ_°³¹ßAIA¤  (2)_°³¹ßAIA¤ _FO FL 국별가격표" xfId="2055" xr:uid="{00000000-0005-0000-0000-0000F5060000}"/>
    <cellStyle name="Ç¥ÁØ_°³¹ßÀÏÁ¤  (2)_°³¹ßÀÏÁ¤ _FO FL 국별가격표" xfId="2056" xr:uid="{00000000-0005-0000-0000-0000F6060000}"/>
    <cellStyle name="C￥AØ_°³¹ßAIA¤  (2)_°³¹ßAIA¤ _HR 국별가격표" xfId="2057" xr:uid="{00000000-0005-0000-0000-0000F7060000}"/>
    <cellStyle name="Ç¥ÁØ_°³¹ßÀÏÁ¤  (2)_°³¹ßÀÏÁ¤ _HR 국별가격표" xfId="2058" xr:uid="{00000000-0005-0000-0000-0000F8060000}"/>
    <cellStyle name="C￥AØ_°³¹ßAIA¤  (2)_°³¹ßAIA¤ _NEW EF 총괄" xfId="2059" xr:uid="{00000000-0005-0000-0000-0000F9060000}"/>
    <cellStyle name="Ç¥ÁØ_°³¹ßÀÏÁ¤  (2)_°³¹ßÀÏÁ¤ _NEW EF 총괄" xfId="2060" xr:uid="{00000000-0005-0000-0000-0000FA060000}"/>
    <cellStyle name="C￥AØ_°³¹ßAIA¤  (2)_°³¹ßAIA¤ _NEW EF 총괄_A1 FL 국별가격표(1015)" xfId="2061" xr:uid="{00000000-0005-0000-0000-0000FB060000}"/>
    <cellStyle name="Ç¥ÁØ_°³¹ßÀÏÁ¤  (2)_°³¹ßÀÏÁ¤ _NEW EF 총괄_A1 FL 국별가격표(1015)" xfId="2062" xr:uid="{00000000-0005-0000-0000-0000FC060000}"/>
    <cellStyle name="C￥AØ_°³¹ßAIA¤  (2)_°³¹ßAIA¤ _NEW EF 총괄_A1 FL 국별가격표(1210)" xfId="2063" xr:uid="{00000000-0005-0000-0000-0000FD060000}"/>
    <cellStyle name="Ç¥ÁØ_°³¹ßÀÏÁ¤  (2)_°³¹ßÀÏÁ¤ _NEW EF 총괄_A1 FL 국별가격표(1210)" xfId="2064" xr:uid="{00000000-0005-0000-0000-0000FE060000}"/>
    <cellStyle name="C￥AØ_°³¹ßAIA¤  (2)_°³¹ßAIA¤ _NEW EF 총괄_LC FL 국별가격표" xfId="2065" xr:uid="{00000000-0005-0000-0000-0000FF060000}"/>
    <cellStyle name="Ç¥ÁØ_°³¹ßÀÏÁ¤  (2)_°³¹ßÀÏÁ¤ _NEW EF 총괄_LC FL 국별가격표" xfId="2066" xr:uid="{00000000-0005-0000-0000-000000070000}"/>
    <cellStyle name="C￥AØ_°³¹ßAIA¤  (2)_°³¹ßAIA¤ _NEW EF 총괄_XD FL 국별가격표" xfId="2067" xr:uid="{00000000-0005-0000-0000-000001070000}"/>
    <cellStyle name="Ç¥ÁØ_°³¹ßÀÏÁ¤  (2)_°³¹ßÀÏÁ¤ _NEW EF 총괄_XD FL 국별가격표" xfId="2068" xr:uid="{00000000-0005-0000-0000-000002070000}"/>
    <cellStyle name="C￥AØ_°³¹ßAIA¤  (2)_°³¹ßAIA¤ _XD 총괄(1)" xfId="2069" xr:uid="{00000000-0005-0000-0000-000003070000}"/>
    <cellStyle name="Ç¥ÁØ_°³¹ßÀÏÁ¤  (2)_°³¹ßÀÏÁ¤ _XD 총괄(1)" xfId="2070" xr:uid="{00000000-0005-0000-0000-000004070000}"/>
    <cellStyle name="C￥AØ_°³¹ßAIA¤  (2)_°³¹ßAIA¤ _가격품의 종합" xfId="2071" xr:uid="{00000000-0005-0000-0000-000005070000}"/>
    <cellStyle name="Ç¥ÁØ_°³¹ßÀÏÁ¤  (2)_°³¹ßÀÏÁ¤ _가격품의 종합" xfId="2072" xr:uid="{00000000-0005-0000-0000-000006070000}"/>
    <cellStyle name="C￥AØ_°³¹ßAIA¤  (2)_°³¹ßAIA¤ _검토-로지텍견적검토보고-2003.1.13" xfId="2073" xr:uid="{00000000-0005-0000-0000-000007070000}"/>
    <cellStyle name="Ç¥ÁØ_°³¹ßÀÏÁ¤  (2)_°³¹ßÀÏÁ¤ _검토-로지텍견적검토보고-2003.1.13" xfId="2074" xr:uid="{00000000-0005-0000-0000-000008070000}"/>
    <cellStyle name="C￥AØ_°³¹ßAIA¤  (2)_°³¹ßAIA¤ _용산LC견적0322" xfId="2075" xr:uid="{00000000-0005-0000-0000-000009070000}"/>
    <cellStyle name="Ç¥ÁØ_°³¹ßÀÏÁ¤  (2)_°³¹ßÀÏÁ¤ _용산LC견적0322" xfId="2076" xr:uid="{00000000-0005-0000-0000-00000A070000}"/>
    <cellStyle name="C￥AØ_°³¹ßAIA¤  (2)_°³¹ßAIA¤ _용산LC비교원가0323" xfId="2077" xr:uid="{00000000-0005-0000-0000-00000B070000}"/>
    <cellStyle name="Ç¥ÁØ_°³¹ßÀÏÁ¤  (2)_°³¹ßÀÏÁ¤ _용산LC비교원가0323" xfId="2078" xr:uid="{00000000-0005-0000-0000-00000C070000}"/>
    <cellStyle name="C￥AØ_°³¹ßAIA¤  (2)_°³¹ßAIA¤ _종합" xfId="2079" xr:uid="{00000000-0005-0000-0000-00000D070000}"/>
    <cellStyle name="Ç¥ÁØ_°³¹ßÀÏÁ¤  (2)_°³¹ßÀÏÁ¤ _종합" xfId="2080" xr:uid="{00000000-0005-0000-0000-00000E070000}"/>
    <cellStyle name="C￥AØ_°³¹ßAIA¤  (2)_°³¹ßAIA¤ _중국nego수정-수출입" xfId="2081" xr:uid="{00000000-0005-0000-0000-00000F070000}"/>
    <cellStyle name="Ç¥ÁØ_°³¹ßÀÏÁ¤  (2)_°³¹ßÀÏÁ¤ _중국nego수정-수출입" xfId="2082" xr:uid="{00000000-0005-0000-0000-000010070000}"/>
    <cellStyle name="C￥AØ_°³¹ßAIA¤  (2)_°³¹ßAIA¤ _출장보고서-JCI-7.23-24" xfId="2083" xr:uid="{00000000-0005-0000-0000-000011070000}"/>
    <cellStyle name="Ç¥ÁØ_°³¹ßÀÏÁ¤  (2)_°³¹ßÀÏÁ¤ _출장보고서-JCI-7.23-24" xfId="2084" xr:uid="{00000000-0005-0000-0000-000012070000}"/>
    <cellStyle name="C￥AØ_°æAi≫cAc°i " xfId="2085" xr:uid="{00000000-0005-0000-0000-000013070000}"/>
    <cellStyle name="Ç¥ÁØ_°Ô¾à¿ä¾à" xfId="2086" xr:uid="{00000000-0005-0000-0000-000014070000}"/>
    <cellStyle name="C￥AØ_°O¾a¿a¾a_금형견적" xfId="2087" xr:uid="{00000000-0005-0000-0000-000015070000}"/>
    <cellStyle name="Ç¥ÁØ_¼öÀÔÇàÁ¤½Å»ó " xfId="2088" xr:uid="{00000000-0005-0000-0000-000016070000}"/>
    <cellStyle name="C￥AØ_¼oAOCaA¤½A≫o " xfId="2089" xr:uid="{00000000-0005-0000-0000-000017070000}"/>
    <cellStyle name="Ç¥ÁØ_½ÇÂ÷Á¶°Ç " xfId="2090" xr:uid="{00000000-0005-0000-0000-000018070000}"/>
    <cellStyle name="C￥AØ_½CA÷A¶°C _±¸¸A½CAu " xfId="2091" xr:uid="{00000000-0005-0000-0000-000019070000}"/>
    <cellStyle name="Ç¥ÁØ_1" xfId="2092" xr:uid="{00000000-0005-0000-0000-00001A070000}"/>
    <cellStyle name="C￥AØ_1 (2)" xfId="2093" xr:uid="{00000000-0005-0000-0000-00001B070000}"/>
    <cellStyle name="Ç¥ÁØ_1 (2)" xfId="2094" xr:uid="{00000000-0005-0000-0000-00001C070000}"/>
    <cellStyle name="C￥AØ_1 (2)_비교원가" xfId="2095" xr:uid="{00000000-0005-0000-0000-00001D070000}"/>
    <cellStyle name="Ç¥ÁØ_1 (3)" xfId="2096" xr:uid="{00000000-0005-0000-0000-00001E070000}"/>
    <cellStyle name="C￥AØ_1 (3)_금형견적" xfId="2097" xr:uid="{00000000-0005-0000-0000-00001F070000}"/>
    <cellStyle name="Ç¥ÁØ_1.±â¾ÈÀ»Áö" xfId="2098" xr:uid="{00000000-0005-0000-0000-000020070000}"/>
    <cellStyle name="C￥AØ_1.±a¾EA≫Ao" xfId="2099" xr:uid="{00000000-0005-0000-0000-000021070000}"/>
    <cellStyle name="Ç¥ÁØ_1.±â¾ÈÁö" xfId="2100" xr:uid="{00000000-0005-0000-0000-000022070000}"/>
    <cellStyle name="C￥AØ_1.±a¾EAo_금형견적" xfId="2101" xr:uid="{00000000-0005-0000-0000-000023070000}"/>
    <cellStyle name="Ç¥ÁØ_1.ÆÇ¸Å½ÇÀû " xfId="2102" xr:uid="{00000000-0005-0000-0000-000024070000}"/>
    <cellStyle name="C￥AØ_1.SUMMARY " xfId="2103" xr:uid="{00000000-0005-0000-0000-000025070000}"/>
    <cellStyle name="Ç¥ÁØ_1.SUMMARY " xfId="2104" xr:uid="{00000000-0005-0000-0000-000026070000}"/>
    <cellStyle name="C￥AØ_10+10 " xfId="2105" xr:uid="{00000000-0005-0000-0000-000027070000}"/>
    <cellStyle name="Ç¥ÁØ_10+10 " xfId="2106" xr:uid="{00000000-0005-0000-0000-000028070000}"/>
    <cellStyle name="C￥AØ_1112_10¿u2WA¸ºI " xfId="2107" xr:uid="{00000000-0005-0000-0000-000029070000}"/>
    <cellStyle name="Ç¥ÁØ_1Â÷ ¼³°è¿ø°¡ºÐ¼®_KDº¯µ¿ " xfId="2108" xr:uid="{00000000-0005-0000-0000-00002A070000}"/>
    <cellStyle name="C￥AØ_1A÷ ¼³°e¿ø°¡ºÐ¼R_KDº?μ¿ " xfId="2109" xr:uid="{00000000-0005-0000-0000-00002B070000}"/>
    <cellStyle name="Ç¥ÁØ_2.´ë¿Ü½ÃÇà" xfId="2110" xr:uid="{00000000-0005-0000-0000-00002C070000}"/>
    <cellStyle name="C￥AØ_2.´e¿U½ACa_금형견적" xfId="2111" xr:uid="{00000000-0005-0000-0000-00002D070000}"/>
    <cellStyle name="Ç¥ÁØ_2.0GLS_¿ø´ÜÀ§ " xfId="2112" xr:uid="{00000000-0005-0000-0000-00002E070000}"/>
    <cellStyle name="C￥AØ_2.5GLS_¿ø´UA§ " xfId="2113" xr:uid="{00000000-0005-0000-0000-00002F070000}"/>
    <cellStyle name="Ç¥ÁØ_2.5GLS_¿ø´ÜÀ§ " xfId="2114" xr:uid="{00000000-0005-0000-0000-000030070000}"/>
    <cellStyle name="C￥AØ_2.CONCEPT " xfId="2115" xr:uid="{00000000-0005-0000-0000-000031070000}"/>
    <cellStyle name="Ç¥ÁØ_2.CONCEPT " xfId="2116" xr:uid="{00000000-0005-0000-0000-000032070000}"/>
    <cellStyle name="C￥AØ_2¿uA¶¸³ " xfId="2117" xr:uid="{00000000-0005-0000-0000-000033070000}"/>
    <cellStyle name="Ç¥ÁØ_3.´ë³»½ÃÇà" xfId="2118" xr:uid="{00000000-0005-0000-0000-000034070000}"/>
    <cellStyle name="C￥AØ_3.´e³≫½ACa" xfId="2119" xr:uid="{00000000-0005-0000-0000-000035070000}"/>
    <cellStyle name="Ç¥ÁØ_3.MSCHEDULE¿µ¹® " xfId="2120" xr:uid="{00000000-0005-0000-0000-000036070000}"/>
    <cellStyle name="C￥AØ_3.MSCHEDULE¿μ¹R " xfId="2121" xr:uid="{00000000-0005-0000-0000-000037070000}"/>
    <cellStyle name="Ç¥ÁØ_3PJTR°èÈ¹ " xfId="2122" xr:uid="{00000000-0005-0000-0000-000038070000}"/>
    <cellStyle name="C￥AØ_4 " xfId="2123" xr:uid="{00000000-0005-0000-0000-000039070000}"/>
    <cellStyle name="Ç¥ÁØ_4 " xfId="2124" xr:uid="{00000000-0005-0000-0000-00003A070000}"/>
    <cellStyle name="C￥AØ_5-1±¤°i " xfId="2125" xr:uid="{00000000-0005-0000-0000-00003B070000}"/>
    <cellStyle name="Ç¥ÁØ_5-1±¤°í " xfId="2126" xr:uid="{00000000-0005-0000-0000-00003C070000}"/>
    <cellStyle name="C￥AØ_5-1±¤°i _▼HMC제출-중국견적서10-발완-P89X" xfId="2127" xr:uid="{00000000-0005-0000-0000-00003D070000}"/>
    <cellStyle name="Ç¥ÁØ_5-1±¤°í _▼HMC제출-중국견적서10-발완-P89X" xfId="2128" xr:uid="{00000000-0005-0000-0000-00003E070000}"/>
    <cellStyle name="C￥AØ_5-1±¤°i _▼HMC제출-중국견적서10-발완-P89X(1)" xfId="2129" xr:uid="{00000000-0005-0000-0000-00003F070000}"/>
    <cellStyle name="Ç¥ÁØ_5-1±¤°í _▼HMC제출-중국견적서10-발완-P89X(1)" xfId="2130" xr:uid="{00000000-0005-0000-0000-000040070000}"/>
    <cellStyle name="C￥AØ_5-1±¤°i _¹≪¿ª10¿u " xfId="2131" xr:uid="{00000000-0005-0000-0000-000041070000}"/>
    <cellStyle name="Ç¥ÁØ_5-1±¤°í _222작성중M75X(1)" xfId="2132" xr:uid="{00000000-0005-0000-0000-000042070000}"/>
    <cellStyle name="C￥AØ_5-1±¤°i _222작성중M90X(1)" xfId="2133" xr:uid="{00000000-0005-0000-0000-000043070000}"/>
    <cellStyle name="Ç¥ÁØ_5-1±¤°í _222작성중M90X(1)" xfId="2134" xr:uid="{00000000-0005-0000-0000-000044070000}"/>
    <cellStyle name="C￥AØ_5-1±¤°i _A1_FL_OPT_LIST(최종)" xfId="2135" xr:uid="{00000000-0005-0000-0000-000045070000}"/>
    <cellStyle name="Ç¥ÁØ_5-1±¤°í _FO FL 국별가격표" xfId="2136" xr:uid="{00000000-0005-0000-0000-000046070000}"/>
    <cellStyle name="C￥AØ_5-1±¤°i _NEW EF 총괄" xfId="2137" xr:uid="{00000000-0005-0000-0000-000047070000}"/>
    <cellStyle name="Ç¥ÁØ_5-1±¤°í _NEW EF 총괄" xfId="2138" xr:uid="{00000000-0005-0000-0000-000048070000}"/>
    <cellStyle name="C￥AØ_5-1±¤°i _NEW EF 총괄_A1 FL 국별가격표(1015)" xfId="2139" xr:uid="{00000000-0005-0000-0000-000049070000}"/>
    <cellStyle name="Ç¥ÁØ_5-1±¤°í _NEW EF 총괄_A1 FL 국별가격표(1015)" xfId="2140" xr:uid="{00000000-0005-0000-0000-00004A070000}"/>
    <cellStyle name="C￥AØ_5-1±¤°i _NEW EF 총괄_A1 FL 국별가격표(1210)" xfId="2141" xr:uid="{00000000-0005-0000-0000-00004B070000}"/>
    <cellStyle name="Ç¥ÁØ_5-1±¤°í _NEW EF 총괄_A1 FL 국별가격표(1210)" xfId="2142" xr:uid="{00000000-0005-0000-0000-00004C070000}"/>
    <cellStyle name="C￥AØ_5-1±¤°i _NEW EF 총괄_LC FL 국별가격표" xfId="2143" xr:uid="{00000000-0005-0000-0000-00004D070000}"/>
    <cellStyle name="Ç¥ÁØ_5-1±¤°í _NEW EF 총괄_LC FL 국별가격표" xfId="2144" xr:uid="{00000000-0005-0000-0000-00004E070000}"/>
    <cellStyle name="C￥AØ_5-1±¤°i _NEW EF 총괄_XD FL 국별가격표" xfId="2145" xr:uid="{00000000-0005-0000-0000-00004F070000}"/>
    <cellStyle name="Ç¥ÁØ_5-1±¤°í _NEW EF 총괄_XD FL 국별가격표" xfId="2146" xr:uid="{00000000-0005-0000-0000-000050070000}"/>
    <cellStyle name="C￥AØ_5-1±¤°i _검토-로지텍견적검토보고-2003.1.13" xfId="2147" xr:uid="{00000000-0005-0000-0000-000051070000}"/>
    <cellStyle name="Ç¥ÁØ_5-1±¤°í _검토-로지텍견적검토보고-2003.1.13" xfId="2148" xr:uid="{00000000-0005-0000-0000-000052070000}"/>
    <cellStyle name="C￥AØ_5-1±¤°i _용산LC견적0322" xfId="2149" xr:uid="{00000000-0005-0000-0000-000053070000}"/>
    <cellStyle name="Ç¥ÁØ_5-1±¤°í _용산LC견적0322" xfId="2150" xr:uid="{00000000-0005-0000-0000-000054070000}"/>
    <cellStyle name="C￥AØ_5-1±¤°i _용산LC비교원가0323" xfId="2151" xr:uid="{00000000-0005-0000-0000-000055070000}"/>
    <cellStyle name="Ç¥ÁØ_5-1±¤°í _용산LC비교원가0323" xfId="2152" xr:uid="{00000000-0005-0000-0000-000056070000}"/>
    <cellStyle name="C￥AØ_5-1±¤°i _중국nego수정-수출입" xfId="2153" xr:uid="{00000000-0005-0000-0000-000057070000}"/>
    <cellStyle name="Ç¥ÁØ_5-1±¤°í _중국nego수정-수출입" xfId="2154" xr:uid="{00000000-0005-0000-0000-000058070000}"/>
    <cellStyle name="C￥AØ_5-1±¤°i _출장보고서-JCI-7.23-24" xfId="2155" xr:uid="{00000000-0005-0000-0000-000059070000}"/>
    <cellStyle name="Ç¥ÁØ_5-1±¤°í _출장보고서-JCI-7.23-24" xfId="2156" xr:uid="{00000000-0005-0000-0000-00005A070000}"/>
    <cellStyle name="C￥AØ_5-1±¤°i _칠레 변경리스트 및 option List" xfId="2157" xr:uid="{00000000-0005-0000-0000-00005B070000}"/>
    <cellStyle name="Ç¥ÁØ_5-4 INDIRECT EP" xfId="2158" xr:uid="{00000000-0005-0000-0000-00005C070000}"/>
    <cellStyle name="C￥AØ_6-3°æAi·A _±¸¸A½CAu " xfId="2159" xr:uid="{00000000-0005-0000-0000-00005D070000}"/>
    <cellStyle name="Ç¥ÁØ_6-3°æÀï·Â _▼HMC제출-중국견적서10-발완-P89X" xfId="2160" xr:uid="{00000000-0005-0000-0000-00005E070000}"/>
    <cellStyle name="C￥AØ_6-3°æAi·A _▼HMC제출-중국견적서10-발완-P89X(1)" xfId="2161" xr:uid="{00000000-0005-0000-0000-00005F070000}"/>
    <cellStyle name="Ç¥ÁØ_6-3°æÀï·Â _▼HMC제출-중국견적서10-발완-P89X(1)" xfId="2162" xr:uid="{00000000-0005-0000-0000-000060070000}"/>
    <cellStyle name="C￥AØ_6-3°æAi·A _222작성중M75X(1)" xfId="2163" xr:uid="{00000000-0005-0000-0000-000061070000}"/>
    <cellStyle name="Ç¥ÁØ_6-3°æÀï·Â _222작성중M75X(1)" xfId="2164" xr:uid="{00000000-0005-0000-0000-000062070000}"/>
    <cellStyle name="C￥AØ_6-3°æAi·A _222작성중M90X(1)" xfId="2165" xr:uid="{00000000-0005-0000-0000-000063070000}"/>
    <cellStyle name="Ç¥ÁØ_6-3°æÀï·Â _222작성중M90X(1)" xfId="2166" xr:uid="{00000000-0005-0000-0000-000064070000}"/>
    <cellStyle name="C￥AØ_6-3°æAi·A _검토-로지텍견적검토보고-2003.1.13" xfId="2167" xr:uid="{00000000-0005-0000-0000-000065070000}"/>
    <cellStyle name="Ç¥ÁØ_6-3°æÀï·Â _검토-로지텍견적검토보고-2003.1.13" xfId="2168" xr:uid="{00000000-0005-0000-0000-000066070000}"/>
    <cellStyle name="C￥AØ_6-3°æAi·A _용산LC견적0322" xfId="2169" xr:uid="{00000000-0005-0000-0000-000067070000}"/>
    <cellStyle name="Ç¥ÁØ_6-3°æÀï·Â _용산LC견적0322" xfId="2170" xr:uid="{00000000-0005-0000-0000-000068070000}"/>
    <cellStyle name="C￥AØ_6-3°æAi·A _용산LC비교원가0323" xfId="2171" xr:uid="{00000000-0005-0000-0000-000069070000}"/>
    <cellStyle name="Ç¥ÁØ_6-3°æÀï·Â _용산LC비교원가0323" xfId="2172" xr:uid="{00000000-0005-0000-0000-00006A070000}"/>
    <cellStyle name="C￥AØ_6-3°æAi·A _중국nego수정-수출입" xfId="2173" xr:uid="{00000000-0005-0000-0000-00006B070000}"/>
    <cellStyle name="Ç¥ÁØ_6-3°æÀï·Â _중국nego수정-수출입" xfId="2174" xr:uid="{00000000-0005-0000-0000-00006C070000}"/>
    <cellStyle name="C￥AØ_6-3°æAi·A _출장보고서-JCI-7.23-24" xfId="2175" xr:uid="{00000000-0005-0000-0000-00006D070000}"/>
    <cellStyle name="Ç¥ÁØ_6-3°æÀï·Â _출장보고서-JCI-7.23-24" xfId="2176" xr:uid="{00000000-0005-0000-0000-00006E070000}"/>
    <cellStyle name="C￥AØ_7.MASTER SCHEDULE " xfId="2177" xr:uid="{00000000-0005-0000-0000-00006F070000}"/>
    <cellStyle name="Ç¥ÁØ_7.MASTER SCHEDULE " xfId="2178" xr:uid="{00000000-0005-0000-0000-000070070000}"/>
    <cellStyle name="C￥AØ_8HR " xfId="2179" xr:uid="{00000000-0005-0000-0000-000071070000}"/>
    <cellStyle name="Ç¥ÁØ_8HR " xfId="2180" xr:uid="{00000000-0005-0000-0000-000072070000}"/>
    <cellStyle name="C￥AØ_96¾Æ½OBD " xfId="2181" xr:uid="{00000000-0005-0000-0000-000073070000}"/>
    <cellStyle name="Ç¥ÁØ_96ÀÎ¿ø°è2 " xfId="2182" xr:uid="{00000000-0005-0000-0000-000074070000}"/>
    <cellStyle name="C￥AØ_96AI¿ø°e2 _▼HMC제출-중국견적서10-발완-P89X" xfId="2183" xr:uid="{00000000-0005-0000-0000-000075070000}"/>
    <cellStyle name="Ç¥ÁØ_96ÀÎ¿ø°è2 _▼HMC제출-중국견적서10-발완-P89X" xfId="2184" xr:uid="{00000000-0005-0000-0000-000076070000}"/>
    <cellStyle name="C￥AØ_96AI¿ø°e2 _▼HMC제출-중국견적서10-발완-P89X(1)" xfId="2185" xr:uid="{00000000-0005-0000-0000-000077070000}"/>
    <cellStyle name="Ç¥ÁØ_96ÀÎ¿ø°è2 _▼HMC제출-중국견적서10-발완-P89X(1)" xfId="2186" xr:uid="{00000000-0005-0000-0000-000078070000}"/>
    <cellStyle name="C￥AØ_96AI¿ø°e2 _222작성중M75X(1)" xfId="2187" xr:uid="{00000000-0005-0000-0000-000079070000}"/>
    <cellStyle name="Ç¥ÁØ_96ÀÎ¿ø°è2 _222작성중M75X(1)" xfId="2188" xr:uid="{00000000-0005-0000-0000-00007A070000}"/>
    <cellStyle name="C￥AØ_96AI¿ø°e2 _222작성중M90X(1)" xfId="2189" xr:uid="{00000000-0005-0000-0000-00007B070000}"/>
    <cellStyle name="Ç¥ÁØ_96ÀÎ¿ø°è2 _222작성중M90X(1)" xfId="2190" xr:uid="{00000000-0005-0000-0000-00007C070000}"/>
    <cellStyle name="C￥AØ_96AI¿ø°e2 _검토-로지텍견적검토보고-2003.1.13" xfId="2191" xr:uid="{00000000-0005-0000-0000-00007D070000}"/>
    <cellStyle name="Ç¥ÁØ_96ÀÎ¿ø°è2 _검토-로지텍견적검토보고-2003.1.13" xfId="2192" xr:uid="{00000000-0005-0000-0000-00007E070000}"/>
    <cellStyle name="C￥AØ_96AI¿ø°e2 _용산LC견적0322" xfId="2193" xr:uid="{00000000-0005-0000-0000-00007F070000}"/>
    <cellStyle name="Ç¥ÁØ_96ÀÎ¿ø°è2 _용산LC견적0322" xfId="2194" xr:uid="{00000000-0005-0000-0000-000080070000}"/>
    <cellStyle name="C￥AØ_96AI¿ø°e2 _용산LC비교원가0323" xfId="2195" xr:uid="{00000000-0005-0000-0000-000081070000}"/>
    <cellStyle name="Ç¥ÁØ_96ÀÎ¿ø°è2 _용산LC비교원가0323" xfId="2196" xr:uid="{00000000-0005-0000-0000-000082070000}"/>
    <cellStyle name="C￥AØ_96AI¿ø°e2 _중국nego수정-수출입" xfId="2197" xr:uid="{00000000-0005-0000-0000-000083070000}"/>
    <cellStyle name="Ç¥ÁØ_96ÀÎ¿ø°è2 _중국nego수정-수출입" xfId="2198" xr:uid="{00000000-0005-0000-0000-000084070000}"/>
    <cellStyle name="C￥AØ_96AI¿ø°e2 _출장보고서-JCI-7.23-24" xfId="2199" xr:uid="{00000000-0005-0000-0000-000085070000}"/>
    <cellStyle name="Ç¥ÁØ_96ÀÎ¿ø°è2 _출장보고서-JCI-7.23-24" xfId="2200" xr:uid="{00000000-0005-0000-0000-000086070000}"/>
    <cellStyle name="C￥AØ_96AI¿ø°O 3 " xfId="2201" xr:uid="{00000000-0005-0000-0000-000087070000}"/>
    <cellStyle name="Ç¥ÁØ_96ÀÎ¿ø°Ô 3 " xfId="2202" xr:uid="{00000000-0005-0000-0000-000088070000}"/>
    <cellStyle name="C￥AØ_96AI¿ø°O 3 _▼HMC제출-중국견적서10-발완-P89X" xfId="2203" xr:uid="{00000000-0005-0000-0000-000089070000}"/>
    <cellStyle name="Ç¥ÁØ_96ÀÎ¿ø°Ô 3 _▼HMC제출-중국견적서10-발완-P89X" xfId="2204" xr:uid="{00000000-0005-0000-0000-00008A070000}"/>
    <cellStyle name="C￥AØ_96AI¿ø°O 3 _▼HMC제출-중국견적서10-발완-P89X(1)" xfId="2205" xr:uid="{00000000-0005-0000-0000-00008B070000}"/>
    <cellStyle name="Ç¥ÁØ_96ÀÎ¿ø°Ô 3 _▼HMC제출-중국견적서10-발완-P89X(1)" xfId="2206" xr:uid="{00000000-0005-0000-0000-00008C070000}"/>
    <cellStyle name="C￥AØ_96AI¿ø°O 3 _222작성중M75X(1)" xfId="2207" xr:uid="{00000000-0005-0000-0000-00008D070000}"/>
    <cellStyle name="Ç¥ÁØ_96ÀÎ¿ø°Ô 3 _222작성중M75X(1)" xfId="2208" xr:uid="{00000000-0005-0000-0000-00008E070000}"/>
    <cellStyle name="C￥AØ_96AI¿ø°O 3 _222작성중M90X(1)" xfId="2209" xr:uid="{00000000-0005-0000-0000-00008F070000}"/>
    <cellStyle name="Ç¥ÁØ_96ÀÎ¿ø°Ô 3 _222작성중M90X(1)" xfId="2210" xr:uid="{00000000-0005-0000-0000-000090070000}"/>
    <cellStyle name="C￥AØ_96AI¿ø°O 3 _검토-로지텍견적검토보고-2003.1.13" xfId="2211" xr:uid="{00000000-0005-0000-0000-000091070000}"/>
    <cellStyle name="Ç¥ÁØ_96ÀÎ¿ø°Ô 3 _검토-로지텍견적검토보고-2003.1.13" xfId="2212" xr:uid="{00000000-0005-0000-0000-000092070000}"/>
    <cellStyle name="C￥AØ_96AI¿ø°O 3 _용산LC견적0322" xfId="2213" xr:uid="{00000000-0005-0000-0000-000093070000}"/>
    <cellStyle name="Ç¥ÁØ_96ÀÎ¿ø°Ô 3 _용산LC견적0322" xfId="2214" xr:uid="{00000000-0005-0000-0000-000094070000}"/>
    <cellStyle name="C￥AØ_96AI¿ø°O 3 _용산LC비교원가0323" xfId="2215" xr:uid="{00000000-0005-0000-0000-000095070000}"/>
    <cellStyle name="Ç¥ÁØ_96ÀÎ¿ø°Ô 3 _용산LC비교원가0323" xfId="2216" xr:uid="{00000000-0005-0000-0000-000096070000}"/>
    <cellStyle name="C￥AØ_96AI¿ø°O 3 _중국nego수정-수출입" xfId="2217" xr:uid="{00000000-0005-0000-0000-000097070000}"/>
    <cellStyle name="Ç¥ÁØ_96ÀÎ¿ø°Ô 3 _중국nego수정-수출입" xfId="2218" xr:uid="{00000000-0005-0000-0000-000098070000}"/>
    <cellStyle name="C￥AØ_96AI¿ø°O 3 _출장보고서-JCI-7.23-24" xfId="2219" xr:uid="{00000000-0005-0000-0000-000099070000}"/>
    <cellStyle name="Ç¥ÁØ_96ÀÎ¿ø°Ô 3 _출장보고서-JCI-7.23-24" xfId="2220" xr:uid="{00000000-0005-0000-0000-00009A070000}"/>
    <cellStyle name="C￥AØ_A÷¿ø½A≫o_A¶A÷μμ(12.31) " xfId="2221" xr:uid="{00000000-0005-0000-0000-00009B070000}"/>
    <cellStyle name="Ç¥ÁØ_Á¶Á÷µµ(12.31) " xfId="2222" xr:uid="{00000000-0005-0000-0000-00009C070000}"/>
    <cellStyle name="C￥AØ_A¶A÷μμ(12.31) " xfId="2223" xr:uid="{00000000-0005-0000-0000-00009D070000}"/>
    <cellStyle name="Ç¥ÁØ_Ã·ºÎ2 " xfId="2224" xr:uid="{00000000-0005-0000-0000-00009E070000}"/>
    <cellStyle name="C￥AØ_A·ºI2 _▼HMC제출-중국견적서10-발완-P89X" xfId="2225" xr:uid="{00000000-0005-0000-0000-00009F070000}"/>
    <cellStyle name="Ç¥ÁØ_Ã·ºÎ2 _▼HMC제출-중국견적서10-발완-P89X" xfId="2226" xr:uid="{00000000-0005-0000-0000-0000A0070000}"/>
    <cellStyle name="C￥AØ_A·ºI2 _▼HMC제출-중국견적서10-발완-P89X(1)" xfId="2227" xr:uid="{00000000-0005-0000-0000-0000A1070000}"/>
    <cellStyle name="Ç¥ÁØ_Ã·ºÎ2 _▼HMC제출-중국견적서10-발완-P89X(1)" xfId="2228" xr:uid="{00000000-0005-0000-0000-0000A2070000}"/>
    <cellStyle name="C￥AØ_A·ºI2 _222작성중M75X(1)" xfId="2229" xr:uid="{00000000-0005-0000-0000-0000A3070000}"/>
    <cellStyle name="Ç¥ÁØ_Ã·ºÎ2 _222작성중M75X(1)" xfId="2230" xr:uid="{00000000-0005-0000-0000-0000A4070000}"/>
    <cellStyle name="C￥AØ_A·ºI2 _222작성중M90X(1)" xfId="2231" xr:uid="{00000000-0005-0000-0000-0000A5070000}"/>
    <cellStyle name="Ç¥ÁØ_Ã·ºÎ2 _222작성중M90X(1)" xfId="2232" xr:uid="{00000000-0005-0000-0000-0000A6070000}"/>
    <cellStyle name="C￥AØ_A·ºI2 _검토-로지텍견적검토보고-2003.1.13" xfId="2233" xr:uid="{00000000-0005-0000-0000-0000A7070000}"/>
    <cellStyle name="Ç¥ÁØ_Ã·ºÎ2 _검토-로지텍견적검토보고-2003.1.13" xfId="2234" xr:uid="{00000000-0005-0000-0000-0000A8070000}"/>
    <cellStyle name="C￥AØ_A·ºI2 _용산LC견적0322" xfId="2235" xr:uid="{00000000-0005-0000-0000-0000A9070000}"/>
    <cellStyle name="Ç¥ÁØ_Ã·ºÎ2 _용산LC견적0322" xfId="2236" xr:uid="{00000000-0005-0000-0000-0000AA070000}"/>
    <cellStyle name="C￥AØ_A·ºI2 _용산LC비교원가0323" xfId="2237" xr:uid="{00000000-0005-0000-0000-0000AB070000}"/>
    <cellStyle name="Ç¥ÁØ_Ã·ºÎ2 _용산LC비교원가0323" xfId="2238" xr:uid="{00000000-0005-0000-0000-0000AC070000}"/>
    <cellStyle name="C￥AØ_A·ºI2 _중국nego수정-수출입" xfId="2239" xr:uid="{00000000-0005-0000-0000-0000AD070000}"/>
    <cellStyle name="Ç¥ÁØ_Ã·ºÎ2 _중국nego수정-수출입" xfId="2240" xr:uid="{00000000-0005-0000-0000-0000AE070000}"/>
    <cellStyle name="C￥AØ_A·ºI2 _출장보고서-JCI-7.23-24" xfId="2241" xr:uid="{00000000-0005-0000-0000-0000AF070000}"/>
    <cellStyle name="Ç¥ÁØ_Ã·ºÎ2 _출장보고서-JCI-7.23-24" xfId="2242" xr:uid="{00000000-0005-0000-0000-0000B0070000}"/>
    <cellStyle name="C￥AØ_A¾CO_8HR " xfId="2243" xr:uid="{00000000-0005-0000-0000-0000B1070000}"/>
    <cellStyle name="Ç¥ÁØ_ÀÎ¿ø¹× Á¶Á÷(96.5.2.) " xfId="2244" xr:uid="{00000000-0005-0000-0000-0000B2070000}"/>
    <cellStyle name="C￥AØ_AI¿ø¹× A¶A÷(96.5.2.) _±¸¸A½CAu " xfId="2245" xr:uid="{00000000-0005-0000-0000-0000B3070000}"/>
    <cellStyle name="Ç¥ÁØ_ÀÏ¹Ý»çÇ×check list " xfId="2246" xr:uid="{00000000-0005-0000-0000-0000B4070000}"/>
    <cellStyle name="C￥AØ_AO¿aITEMA÷AIºn±³-1_AuEA A÷AIºn±³ " xfId="2247" xr:uid="{00000000-0005-0000-0000-0000B5070000}"/>
    <cellStyle name="Ç¥ÁØ_ÁÖ¿äITEMÂ÷ÀÌºñ±³-1_ÀüÈÄ Â÷ÀÌºñ±³ " xfId="2248" xr:uid="{00000000-0005-0000-0000-0000B6070000}"/>
    <cellStyle name="C￥AØ_AO¿aITEMA÷AIºn±³-2_AuEA A÷AIºn±³ " xfId="2249" xr:uid="{00000000-0005-0000-0000-0000B7070000}"/>
    <cellStyle name="Ç¥ÁØ_ÁÖ¿äITEMÂ÷ÀÌºñ±³-2_ÀüÈÄ Â÷ÀÌºñ±³ " xfId="2250" xr:uid="{00000000-0005-0000-0000-0000B8070000}"/>
    <cellStyle name="C￥AØ_Ao¿øCoE² " xfId="2251" xr:uid="{00000000-0005-0000-0000-0000B9070000}"/>
    <cellStyle name="Ç¥ÁØ_ÃÖÁ¾ÀÏÁ¤ " xfId="2252" xr:uid="{00000000-0005-0000-0000-0000BA070000}"/>
    <cellStyle name="C￥AØ_AOA¾AIA¤ _▼HMC제출-중국견적서10-발완-P89X" xfId="2253" xr:uid="{00000000-0005-0000-0000-0000BB070000}"/>
    <cellStyle name="Ç¥ÁØ_ÃÖÁ¾ÀÏÁ¤ _▼HMC제출-중국견적서10-발완-P89X" xfId="2254" xr:uid="{00000000-0005-0000-0000-0000BC070000}"/>
    <cellStyle name="C￥AØ_AOA¾AIA¤ _▼HMC제출-중국견적서10-발완-P89X(1)" xfId="2255" xr:uid="{00000000-0005-0000-0000-0000BD070000}"/>
    <cellStyle name="Ç¥ÁØ_ÃÖÁ¾ÀÏÁ¤ _▼HMC제출-중국견적서10-발완-P89X(1)" xfId="2256" xr:uid="{00000000-0005-0000-0000-0000BE070000}"/>
    <cellStyle name="C￥AØ_AOA¾AIA¤ _222작성중M75X(1)" xfId="2257" xr:uid="{00000000-0005-0000-0000-0000BF070000}"/>
    <cellStyle name="Ç¥ÁØ_ÃÖÁ¾ÀÏÁ¤ _222작성중M75X(1)" xfId="2258" xr:uid="{00000000-0005-0000-0000-0000C0070000}"/>
    <cellStyle name="C￥AØ_AOA¾AIA¤ _222작성중M90X(1)" xfId="2259" xr:uid="{00000000-0005-0000-0000-0000C1070000}"/>
    <cellStyle name="Ç¥ÁØ_ÃÖÁ¾ÀÏÁ¤ _222작성중M90X(1)" xfId="2260" xr:uid="{00000000-0005-0000-0000-0000C2070000}"/>
    <cellStyle name="C￥AØ_AOA¾AIA¤ _검토-로지텍견적검토보고-2003.1.13" xfId="2261" xr:uid="{00000000-0005-0000-0000-0000C3070000}"/>
    <cellStyle name="Ç¥ÁØ_ÃÖÁ¾ÀÏÁ¤ _검토-로지텍견적검토보고-2003.1.13" xfId="2262" xr:uid="{00000000-0005-0000-0000-0000C4070000}"/>
    <cellStyle name="C￥AØ_AOA¾AIA¤ _용산LC견적0322" xfId="2263" xr:uid="{00000000-0005-0000-0000-0000C5070000}"/>
    <cellStyle name="Ç¥ÁØ_ÃÖÁ¾ÀÏÁ¤ _용산LC견적0322" xfId="2264" xr:uid="{00000000-0005-0000-0000-0000C6070000}"/>
    <cellStyle name="C￥AØ_AOA¾AIA¤ _용산LC비교원가0323" xfId="2265" xr:uid="{00000000-0005-0000-0000-0000C7070000}"/>
    <cellStyle name="Ç¥ÁØ_ÃÖÁ¾ÀÏÁ¤ _용산LC비교원가0323" xfId="2266" xr:uid="{00000000-0005-0000-0000-0000C8070000}"/>
    <cellStyle name="C￥AØ_AOA¾AIA¤ _중국nego수정-수출입" xfId="2267" xr:uid="{00000000-0005-0000-0000-0000C9070000}"/>
    <cellStyle name="Ç¥ÁØ_ÃÖÁ¾ÀÏÁ¤ _중국nego수정-수출입" xfId="2268" xr:uid="{00000000-0005-0000-0000-0000CA070000}"/>
    <cellStyle name="C￥AØ_AOA¾AIA¤ _출장보고서-JCI-7.23-24" xfId="2269" xr:uid="{00000000-0005-0000-0000-0000CB070000}"/>
    <cellStyle name="Ç¥ÁØ_ÃÖÁ¾ÀÏÁ¤ _출장보고서-JCI-7.23-24" xfId="2270" xr:uid="{00000000-0005-0000-0000-0000CC070000}"/>
    <cellStyle name="C￥AØ_AoAUºn(ºI¼­º°,°eA¤º°) " xfId="2271" xr:uid="{00000000-0005-0000-0000-0000CD070000}"/>
    <cellStyle name="Ç¥ÁØ_ÅõÀÚºñ(ºÎ¼­º°,°èÁ¤º°) " xfId="2272" xr:uid="{00000000-0005-0000-0000-0000CE070000}"/>
    <cellStyle name="C￥AØ_Aß±a≫y≫e°eE¹ " xfId="2273" xr:uid="{00000000-0005-0000-0000-0000CF070000}"/>
    <cellStyle name="Ç¥ÁØ_ÀüÈÄ Â÷ÀÌºñ±³ " xfId="2274" xr:uid="{00000000-0005-0000-0000-0000D0070000}"/>
    <cellStyle name="C￥AØ_AuEAITEMA÷AIºn±³-1 " xfId="2275" xr:uid="{00000000-0005-0000-0000-0000D1070000}"/>
    <cellStyle name="Ç¥ÁØ_ÀüÈÄITEMÂ÷ÀÌºñ±³-1 " xfId="2276" xr:uid="{00000000-0005-0000-0000-0000D2070000}"/>
    <cellStyle name="C￥AØ_AuEAITEMA÷AIºn±³-2 " xfId="2277" xr:uid="{00000000-0005-0000-0000-0000D3070000}"/>
    <cellStyle name="Ç¥ÁØ_ÀüÈÄITEMÂ÷ÀÌºñ±³-2 " xfId="2278" xr:uid="{00000000-0005-0000-0000-0000D4070000}"/>
    <cellStyle name="C￥AØ_Ay°eC￥(2¿u) " xfId="2279" xr:uid="{00000000-0005-0000-0000-0000D5070000}"/>
    <cellStyle name="Ç¥ÁØ_BRK¿ø´Ü.XLS " xfId="2280" xr:uid="{00000000-0005-0000-0000-0000D6070000}"/>
    <cellStyle name="C￥AØ_C￥1_¿ø´UA§ " xfId="2281" xr:uid="{00000000-0005-0000-0000-0000D7070000}"/>
    <cellStyle name="Ç¥ÁØ_Ç¥1_¿ø´ÜÀ§ " xfId="2282" xr:uid="{00000000-0005-0000-0000-0000D8070000}"/>
    <cellStyle name="C￥AØ_C￥2_¿ø´UA§ " xfId="2283" xr:uid="{00000000-0005-0000-0000-0000D9070000}"/>
    <cellStyle name="Ç¥ÁØ_Ç¥2_¿ø´ÜÀ§ " xfId="2284" xr:uid="{00000000-0005-0000-0000-0000DA070000}"/>
    <cellStyle name="C￥AØ_C￥3_¿ø´UA§ " xfId="2285" xr:uid="{00000000-0005-0000-0000-0000DB070000}"/>
    <cellStyle name="Ç¥ÁØ_Ç¥3_¿ø´ÜÀ§ " xfId="2286" xr:uid="{00000000-0005-0000-0000-0000DC070000}"/>
    <cellStyle name="C￥AØ_C￥4_¿ø´UA§ " xfId="2287" xr:uid="{00000000-0005-0000-0000-0000DD070000}"/>
    <cellStyle name="Ç¥ÁØ_Ç¥4_¿ø´ÜÀ§ " xfId="2288" xr:uid="{00000000-0005-0000-0000-0000DE070000}"/>
    <cellStyle name="C￥AØ_C￥Ao " xfId="2289" xr:uid="{00000000-0005-0000-0000-0000DF070000}"/>
    <cellStyle name="Ç¥ÁØ_Ç°ÀÇ¾ç½Ä" xfId="2290" xr:uid="{00000000-0005-0000-0000-0000E0070000}"/>
    <cellStyle name="C￥AØ_CoAo¹yAI °A¾×¿ⓒ½A " xfId="2291" xr:uid="{00000000-0005-0000-0000-0000E1070000}"/>
    <cellStyle name="Ç¥ÁØ_CON¿ø´Ü.XLS " xfId="2292" xr:uid="{00000000-0005-0000-0000-0000E2070000}"/>
    <cellStyle name="C￥AØ_CuA¶Au_1_10¿u2WA¸ºI " xfId="2293" xr:uid="{00000000-0005-0000-0000-0000E3070000}"/>
    <cellStyle name="Ç¥ÁØ_ÇùÁ¶Àü_96°èÈ¹ " xfId="2294" xr:uid="{00000000-0005-0000-0000-0000E4070000}"/>
    <cellStyle name="C￥AØ_CuA¶Au_AoAO°eE¹ " xfId="2295" xr:uid="{00000000-0005-0000-0000-0000E5070000}"/>
    <cellStyle name="Ç¥ÁØ_ÇùÁ¶Àü_ÅõÀÔ°èÈ¹ " xfId="2296" xr:uid="{00000000-0005-0000-0000-0000E6070000}"/>
    <cellStyle name="C￥AØ_CuA¶Au_laroux_Book2_비교원가" xfId="2297" xr:uid="{00000000-0005-0000-0000-0000E7070000}"/>
    <cellStyle name="Ç¥ÁØ_ÇùÁ¶Àü_laroux_두레" xfId="2298" xr:uid="{00000000-0005-0000-0000-0000E8070000}"/>
    <cellStyle name="C￥AØ_CuA¶Au_laroux_두레_비교원가" xfId="2299" xr:uid="{00000000-0005-0000-0000-0000E9070000}"/>
    <cellStyle name="Ç¥ÁØ_EFÀüÈÄÃßÁ¤¿ø´ÜÀ§ " xfId="2300" xr:uid="{00000000-0005-0000-0000-0000EA070000}"/>
    <cellStyle name="C￥AØ_F006-1A÷ " xfId="2301" xr:uid="{00000000-0005-0000-0000-0000EB070000}"/>
    <cellStyle name="Ç¥ÁØ_H1 ´ë XG ¿ø´ÜÀ§ " xfId="2302" xr:uid="{00000000-0005-0000-0000-0000EC070000}"/>
    <cellStyle name="C￥AØ_H1VSXGAßA¤¿ø´UA§_¿ø´UA§ " xfId="2303" xr:uid="{00000000-0005-0000-0000-0000ED070000}"/>
    <cellStyle name="Ç¥ÁØ_H1VSXGÃßÁ¤¿ø´ÜÀ§_¿ø´ÜÀ§ " xfId="2304" xr:uid="{00000000-0005-0000-0000-0000EE070000}"/>
    <cellStyle name="C￥AØ_HMCAo°ø_금형견적" xfId="2305" xr:uid="{00000000-0005-0000-0000-0000EF070000}"/>
    <cellStyle name="Ç¥ÁØ_KD LIST_¿ø´ÜÀ§ " xfId="2306" xr:uid="{00000000-0005-0000-0000-0000F0070000}"/>
    <cellStyle name="C￥AØ_KD LIST_AuEA A÷AIºn±³ " xfId="2307" xr:uid="{00000000-0005-0000-0000-0000F1070000}"/>
    <cellStyle name="Ç¥ÁØ_KD LIST_ÀüÈÄ Â÷ÀÌºñ±³ " xfId="2308" xr:uid="{00000000-0005-0000-0000-0000F2070000}"/>
    <cellStyle name="C￥AØ_KPI¾÷A¼ " xfId="2309" xr:uid="{00000000-0005-0000-0000-0000F3070000}"/>
    <cellStyle name="Ç¥ÁØ_laroux" xfId="2310" xr:uid="{00000000-0005-0000-0000-0000F4070000}"/>
    <cellStyle name="C￥AØ_laroux_°³¹ßAIA¤ " xfId="2311" xr:uid="{00000000-0005-0000-0000-0000F5070000}"/>
    <cellStyle name="Ç¥ÁØ_laroux_°³¹ßÀÏÁ¤ " xfId="2312" xr:uid="{00000000-0005-0000-0000-0000F6070000}"/>
    <cellStyle name="C￥AØ_laroux_°³¹ßAIA¤  (2)_°³¹ßAIA¤ " xfId="2313" xr:uid="{00000000-0005-0000-0000-0000F7070000}"/>
    <cellStyle name="Ç¥ÁØ_laroux_°³¹ßÀÏÁ¤  (2)_°³¹ßÀÏÁ¤ " xfId="2314" xr:uid="{00000000-0005-0000-0000-0000F8070000}"/>
    <cellStyle name="C￥AØ_laroux_°³¹ßAIA¤  (2)_°³¹ßAIA¤ _▼HMC제출-중국견적서10-발완-P89X(1)" xfId="2315" xr:uid="{00000000-0005-0000-0000-0000F9070000}"/>
    <cellStyle name="Ç¥ÁØ_laroux_°³¹ßÀÏÁ¤  (2)_°³¹ßÀÏÁ¤ _▼HMC제출-중국견적서10-발완-P89X(1)" xfId="2316" xr:uid="{00000000-0005-0000-0000-0000FA070000}"/>
    <cellStyle name="C￥AØ_laroux_°³¹ßAIA¤  (2)_°³¹ßAIA¤ _222작성중M75X(1)" xfId="2317" xr:uid="{00000000-0005-0000-0000-0000FB070000}"/>
    <cellStyle name="Ç¥ÁØ_laroux_°³¹ßÀÏÁ¤  (2)_°³¹ßÀÏÁ¤ _222작성중M75X(1)" xfId="2318" xr:uid="{00000000-0005-0000-0000-0000FC070000}"/>
    <cellStyle name="C￥AØ_laroux_°³¹ßAIA¤  (2)_°³¹ßAIA¤ _222작성중M90X(1)" xfId="2319" xr:uid="{00000000-0005-0000-0000-0000FD070000}"/>
    <cellStyle name="Ç¥ÁØ_laroux_°³¹ßÀÏÁ¤  (2)_°³¹ßÀÏÁ¤ _222작성중M90X(1)" xfId="2320" xr:uid="{00000000-0005-0000-0000-0000FE070000}"/>
    <cellStyle name="C￥AØ_laroux_°³¹ßAIA¤  (2)_°³¹ßAIA¤ _A1 FL 국별가격표(1015)" xfId="2321" xr:uid="{00000000-0005-0000-0000-0000FF070000}"/>
    <cellStyle name="Ç¥ÁØ_laroux_°³¹ßÀÏÁ¤  (2)_°³¹ßÀÏÁ¤ _A1 FL 국별가격표(1015)" xfId="2322" xr:uid="{00000000-0005-0000-0000-000000080000}"/>
    <cellStyle name="C￥AØ_laroux_°³¹ßAIA¤  (2)_°³¹ßAIA¤ _A1 FL 국별가격표(1210)" xfId="2323" xr:uid="{00000000-0005-0000-0000-000001080000}"/>
    <cellStyle name="Ç¥ÁØ_laroux_°³¹ßÀÏÁ¤  (2)_°³¹ßÀÏÁ¤ _A1 FL 국별가격표(1210)" xfId="2324" xr:uid="{00000000-0005-0000-0000-000002080000}"/>
    <cellStyle name="C￥AØ_laroux_°³¹ßAIA¤  (2)_°³¹ßAIA¤ _A1 FL 품의(최종)" xfId="2325" xr:uid="{00000000-0005-0000-0000-000003080000}"/>
    <cellStyle name="Ç¥ÁØ_laroux_°³¹ßÀÏÁ¤  (2)_°³¹ßÀÏÁ¤ _A1 FL 품의(최종)" xfId="2326" xr:uid="{00000000-0005-0000-0000-000004080000}"/>
    <cellStyle name="C￥AØ_laroux_°³¹ßAIA¤  (2)_°³¹ßAIA¤ _FO FL 국별가격표" xfId="2327" xr:uid="{00000000-0005-0000-0000-000005080000}"/>
    <cellStyle name="Ç¥ÁØ_laroux_°³¹ßÀÏÁ¤  (2)_°³¹ßÀÏÁ¤ _FO FL 국별가격표" xfId="2328" xr:uid="{00000000-0005-0000-0000-000006080000}"/>
    <cellStyle name="C￥AØ_laroux_°³¹ßAIA¤  (2)_°³¹ßAIA¤ _HR 국별가격표" xfId="2329" xr:uid="{00000000-0005-0000-0000-000007080000}"/>
    <cellStyle name="Ç¥ÁØ_laroux_°³¹ßÀÏÁ¤  (2)_°³¹ßÀÏÁ¤ _HR 국별가격표" xfId="2330" xr:uid="{00000000-0005-0000-0000-000008080000}"/>
    <cellStyle name="C￥AØ_laroux_°³¹ßAIA¤  (2)_°³¹ßAIA¤ _NEW EF 총괄" xfId="2331" xr:uid="{00000000-0005-0000-0000-000009080000}"/>
    <cellStyle name="Ç¥ÁØ_laroux_°³¹ßÀÏÁ¤  (2)_°³¹ßÀÏÁ¤ _NEW EF 총괄" xfId="2332" xr:uid="{00000000-0005-0000-0000-00000A080000}"/>
    <cellStyle name="C￥AØ_laroux_°³¹ßAIA¤  (2)_°³¹ßAIA¤ _NEW EF 총괄_A1 FL 국별가격표(1015)" xfId="2333" xr:uid="{00000000-0005-0000-0000-00000B080000}"/>
    <cellStyle name="Ç¥ÁØ_laroux_°³¹ßÀÏÁ¤  (2)_°³¹ßÀÏÁ¤ _NEW EF 총괄_A1 FL 국별가격표(1015)" xfId="2334" xr:uid="{00000000-0005-0000-0000-00000C080000}"/>
    <cellStyle name="C￥AØ_laroux_°³¹ßAIA¤  (2)_°³¹ßAIA¤ _NEW EF 총괄_A1 FL 국별가격표(1210)" xfId="2335" xr:uid="{00000000-0005-0000-0000-00000D080000}"/>
    <cellStyle name="Ç¥ÁØ_laroux_°³¹ßÀÏÁ¤  (2)_°³¹ßÀÏÁ¤ _NEW EF 총괄_A1 FL 국별가격표(1210)" xfId="2336" xr:uid="{00000000-0005-0000-0000-00000E080000}"/>
    <cellStyle name="C￥AØ_laroux_°³¹ßAIA¤  (2)_°³¹ßAIA¤ _NEW EF 총괄_LC FL 국별가격표" xfId="2337" xr:uid="{00000000-0005-0000-0000-00000F080000}"/>
    <cellStyle name="Ç¥ÁØ_laroux_°³¹ßÀÏÁ¤  (2)_°³¹ßÀÏÁ¤ _NEW EF 총괄_LC FL 국별가격표" xfId="2338" xr:uid="{00000000-0005-0000-0000-000010080000}"/>
    <cellStyle name="C￥AØ_laroux_°³¹ßAIA¤  (2)_°³¹ßAIA¤ _NEW EF 총괄_XD FL 국별가격표" xfId="2339" xr:uid="{00000000-0005-0000-0000-000011080000}"/>
    <cellStyle name="Ç¥ÁØ_laroux_°³¹ßÀÏÁ¤  (2)_°³¹ßÀÏÁ¤ _NEW EF 총괄_XD FL 국별가격표" xfId="2340" xr:uid="{00000000-0005-0000-0000-000012080000}"/>
    <cellStyle name="C￥AØ_laroux_°³¹ßAIA¤  (2)_°³¹ßAIA¤ _XD 총괄(1)" xfId="2341" xr:uid="{00000000-0005-0000-0000-000013080000}"/>
    <cellStyle name="Ç¥ÁØ_laroux_°³¹ßÀÏÁ¤  (2)_°³¹ßÀÏÁ¤ _XD 총괄(1)" xfId="2342" xr:uid="{00000000-0005-0000-0000-000014080000}"/>
    <cellStyle name="C￥AØ_laroux_°³¹ßAIA¤  (2)_°³¹ßAIA¤ _가격품의 종합" xfId="2343" xr:uid="{00000000-0005-0000-0000-000015080000}"/>
    <cellStyle name="Ç¥ÁØ_laroux_°³¹ßÀÏÁ¤  (2)_°³¹ßÀÏÁ¤ _가격품의 종합" xfId="2344" xr:uid="{00000000-0005-0000-0000-000016080000}"/>
    <cellStyle name="C￥AØ_laroux_°³¹ßAIA¤  (2)_°³¹ßAIA¤ _용산LC견적0322" xfId="2345" xr:uid="{00000000-0005-0000-0000-000017080000}"/>
    <cellStyle name="Ç¥ÁØ_laroux_°³¹ßÀÏÁ¤  (2)_°³¹ßÀÏÁ¤ _용산LC견적0322" xfId="2346" xr:uid="{00000000-0005-0000-0000-000018080000}"/>
    <cellStyle name="C￥AØ_laroux_°³¹ßAIA¤  (2)_°³¹ßAIA¤ _용산LC비교원가0323" xfId="2347" xr:uid="{00000000-0005-0000-0000-000019080000}"/>
    <cellStyle name="Ç¥ÁØ_laroux_°³¹ßÀÏÁ¤  (2)_°³¹ßÀÏÁ¤ _용산LC비교원가0323" xfId="2348" xr:uid="{00000000-0005-0000-0000-00001A080000}"/>
    <cellStyle name="C￥AØ_laroux_°³¹ßAIA¤  (2)_°³¹ßAIA¤ _종합" xfId="2349" xr:uid="{00000000-0005-0000-0000-00001B080000}"/>
    <cellStyle name="Ç¥ÁØ_laroux_°³¹ßÀÏÁ¤  (2)_°³¹ßÀÏÁ¤ _종합" xfId="2350" xr:uid="{00000000-0005-0000-0000-00001C080000}"/>
    <cellStyle name="C￥AØ_laroux_°³¹ßAIA¤ _▼HMC제출-중국견적서10-발완-P89X(1)" xfId="2351" xr:uid="{00000000-0005-0000-0000-00001D080000}"/>
    <cellStyle name="Ç¥ÁØ_laroux_°³¹ßÀÏÁ¤ _▼HMC제출-중국견적서10-발완-P89X(1)" xfId="2352" xr:uid="{00000000-0005-0000-0000-00001E080000}"/>
    <cellStyle name="C￥AØ_laroux_°³¹ßAIA¤ _222작성중M75X(1)" xfId="2353" xr:uid="{00000000-0005-0000-0000-00001F080000}"/>
    <cellStyle name="Ç¥ÁØ_laroux_°³¹ßÀÏÁ¤ _222작성중M75X(1)" xfId="2354" xr:uid="{00000000-0005-0000-0000-000020080000}"/>
    <cellStyle name="C￥AØ_laroux_°³¹ßAIA¤ _222작성중M90X(1)" xfId="2355" xr:uid="{00000000-0005-0000-0000-000021080000}"/>
    <cellStyle name="Ç¥ÁØ_laroux_°³¹ßÀÏÁ¤ _222작성중M90X(1)" xfId="2356" xr:uid="{00000000-0005-0000-0000-000022080000}"/>
    <cellStyle name="C￥AØ_laroux_°³¹ßAIA¤ _A1 FL 국별가격표(1015)" xfId="2357" xr:uid="{00000000-0005-0000-0000-000023080000}"/>
    <cellStyle name="Ç¥ÁØ_laroux_°³¹ßÀÏÁ¤ _A1 FL 국별가격표(1015)" xfId="2358" xr:uid="{00000000-0005-0000-0000-000024080000}"/>
    <cellStyle name="C￥AØ_laroux_°³¹ßAIA¤ _A1 FL 품의(최종)" xfId="2359" xr:uid="{00000000-0005-0000-0000-000025080000}"/>
    <cellStyle name="Ç¥ÁØ_laroux_°³¹ßÀÏÁ¤ _A1 FL 품의(최종)" xfId="2360" xr:uid="{00000000-0005-0000-0000-000026080000}"/>
    <cellStyle name="C￥AØ_laroux_°³¹ßAIA¤ _FO FL 국별가격표" xfId="2361" xr:uid="{00000000-0005-0000-0000-000027080000}"/>
    <cellStyle name="Ç¥ÁØ_laroux_°³¹ßÀÏÁ¤ _FO FL 국별가격표" xfId="2362" xr:uid="{00000000-0005-0000-0000-000028080000}"/>
    <cellStyle name="C￥AØ_laroux_°³¹ßAIA¤ _HR 국별가격표" xfId="2363" xr:uid="{00000000-0005-0000-0000-000029080000}"/>
    <cellStyle name="Ç¥ÁØ_laroux_°³¹ßÀÏÁ¤ _HR 국별가격표" xfId="2364" xr:uid="{00000000-0005-0000-0000-00002A080000}"/>
    <cellStyle name="C￥AØ_laroux_°³¹ßAIA¤ _NEW EF 총괄" xfId="2365" xr:uid="{00000000-0005-0000-0000-00002B080000}"/>
    <cellStyle name="Ç¥ÁØ_laroux_°³¹ßÀÏÁ¤ _NEW EF 총괄" xfId="2366" xr:uid="{00000000-0005-0000-0000-00002C080000}"/>
    <cellStyle name="C￥AØ_laroux_°³¹ßAIA¤ _NEW EF 총괄_A1 FL 국별가격표(1015)" xfId="2367" xr:uid="{00000000-0005-0000-0000-00002D080000}"/>
    <cellStyle name="Ç¥ÁØ_laroux_°³¹ßÀÏÁ¤ _NEW EF 총괄_A1 FL 국별가격표(1015)" xfId="2368" xr:uid="{00000000-0005-0000-0000-00002E080000}"/>
    <cellStyle name="C￥AØ_laroux_°³¹ßAIA¤ _NEW EF 총괄_A1 FL 국별가격표(1210)" xfId="2369" xr:uid="{00000000-0005-0000-0000-00002F080000}"/>
    <cellStyle name="Ç¥ÁØ_laroux_°³¹ßÀÏÁ¤ _NEW EF 총괄_A1 FL 국별가격표(1210)" xfId="2370" xr:uid="{00000000-0005-0000-0000-000030080000}"/>
    <cellStyle name="C￥AØ_laroux_°³¹ßAIA¤ _NEW EF 총괄_LC FL 국별가격표" xfId="2371" xr:uid="{00000000-0005-0000-0000-000031080000}"/>
    <cellStyle name="Ç¥ÁØ_laroux_°³¹ßÀÏÁ¤ _NEW EF 총괄_LC FL 국별가격표" xfId="2372" xr:uid="{00000000-0005-0000-0000-000032080000}"/>
    <cellStyle name="C￥AØ_laroux_°³¹ßAIA¤ _NEW EF 총괄_XD FL 국별가격표" xfId="2373" xr:uid="{00000000-0005-0000-0000-000033080000}"/>
    <cellStyle name="Ç¥ÁØ_laroux_°³¹ßÀÏÁ¤ _NEW EF 총괄_XD FL 국별가격표" xfId="2374" xr:uid="{00000000-0005-0000-0000-000034080000}"/>
    <cellStyle name="C￥AØ_laroux_°³¹ßAIA¤ _XD 총괄(1)" xfId="2375" xr:uid="{00000000-0005-0000-0000-000035080000}"/>
    <cellStyle name="Ç¥ÁØ_laroux_°³¹ßÀÏÁ¤ _XD 총괄(1)" xfId="2376" xr:uid="{00000000-0005-0000-0000-000036080000}"/>
    <cellStyle name="C￥AØ_laroux_°³¹ßAIA¤ _용산LC견적0322" xfId="2377" xr:uid="{00000000-0005-0000-0000-000037080000}"/>
    <cellStyle name="Ç¥ÁØ_laroux_°³¹ßÀÏÁ¤ _용산LC견적0322" xfId="2378" xr:uid="{00000000-0005-0000-0000-000038080000}"/>
    <cellStyle name="C￥AØ_laroux_°³¹ßAIA¤ _용산LC비교원가0323" xfId="2379" xr:uid="{00000000-0005-0000-0000-000039080000}"/>
    <cellStyle name="Ç¥ÁØ_laroux_°³¹ßÀÏÁ¤ _용산LC비교원가0323" xfId="2380" xr:uid="{00000000-0005-0000-0000-00003A080000}"/>
    <cellStyle name="C￥AØ_laroux_°³¹ßAIA¤ _종합" xfId="2381" xr:uid="{00000000-0005-0000-0000-00003B080000}"/>
    <cellStyle name="Ç¥ÁØ_laroux_°³¹ßÀÏÁ¤ _종합" xfId="2382" xr:uid="{00000000-0005-0000-0000-00003C080000}"/>
    <cellStyle name="C￥AØ_laroux_°øAa°³¼± " xfId="2383" xr:uid="{00000000-0005-0000-0000-00003D080000}"/>
    <cellStyle name="Ç¥ÁØ_laroux_1" xfId="2384" xr:uid="{00000000-0005-0000-0000-00003E080000}"/>
    <cellStyle name="C￥AØ_laroux_1_°³¹ßAIA¤ " xfId="2385" xr:uid="{00000000-0005-0000-0000-00003F080000}"/>
    <cellStyle name="Ç¥ÁØ_laroux_1_°³¹ßÀÏÁ¤ " xfId="2386" xr:uid="{00000000-0005-0000-0000-000040080000}"/>
    <cellStyle name="C￥AØ_laroux_1_laroux_비교원가" xfId="2387" xr:uid="{00000000-0005-0000-0000-000041080000}"/>
    <cellStyle name="Ç¥ÁØ_laroux_2" xfId="2388" xr:uid="{00000000-0005-0000-0000-000042080000}"/>
    <cellStyle name="C￥AØ_laroux_2_°³¹ßAIA¤ " xfId="2389" xr:uid="{00000000-0005-0000-0000-000043080000}"/>
    <cellStyle name="Ç¥ÁØ_laroux_2_°³¹ßÀÏÁ¤ " xfId="2390" xr:uid="{00000000-0005-0000-0000-000044080000}"/>
    <cellStyle name="C￥AØ_laroux_2_laroux_비교원가" xfId="2391" xr:uid="{00000000-0005-0000-0000-000045080000}"/>
    <cellStyle name="Ç¥ÁØ_laroux_3" xfId="2392" xr:uid="{00000000-0005-0000-0000-000046080000}"/>
    <cellStyle name="C￥AØ_laroux_4" xfId="2393" xr:uid="{00000000-0005-0000-0000-000047080000}"/>
    <cellStyle name="Ç¥ÁØ_laroux_4" xfId="2394" xr:uid="{00000000-0005-0000-0000-000048080000}"/>
    <cellStyle name="C￥AØ_laroux_4_비교원가" xfId="2395" xr:uid="{00000000-0005-0000-0000-000049080000}"/>
    <cellStyle name="Ç¥ÁØ_LX Â÷ÀÌºñ±³_¿ø´ÜÀ§ " xfId="2396" xr:uid="{00000000-0005-0000-0000-00004A080000}"/>
    <cellStyle name="C￥AØ_LX A÷AIºn±³_AuEA A÷AIºn±³ " xfId="2397" xr:uid="{00000000-0005-0000-0000-00004B080000}"/>
    <cellStyle name="Ç¥ÁØ_LX Â÷ÀÌºñ±³_ÀüÈÄ Â÷ÀÌºñ±³ " xfId="2398" xr:uid="{00000000-0005-0000-0000-00004C080000}"/>
    <cellStyle name="C￥AØ_LXLZ3.0 " xfId="2399" xr:uid="{00000000-0005-0000-0000-00004D080000}"/>
    <cellStyle name="Ç¥ÁØ_LXLZ3.0 " xfId="2400" xr:uid="{00000000-0005-0000-0000-00004E080000}"/>
    <cellStyle name="C￥AØ_LXLZ3.5 " xfId="2401" xr:uid="{00000000-0005-0000-0000-00004F080000}"/>
    <cellStyle name="Ç¥ÁØ_LXLZ3.5 " xfId="2402" xr:uid="{00000000-0005-0000-0000-000050080000}"/>
    <cellStyle name="C￥AØ_LXLZ4.5 " xfId="2403" xr:uid="{00000000-0005-0000-0000-000051080000}"/>
    <cellStyle name="Ç¥ÁØ_LXLZ4.5 " xfId="2404" xr:uid="{00000000-0005-0000-0000-000052080000}"/>
    <cellStyle name="C￥AØ_LXLZEXH_AuEA A÷AIºn±³ " xfId="2405" xr:uid="{00000000-0005-0000-0000-000053080000}"/>
    <cellStyle name="Ç¥ÁØ_LXLZEXH_ÀüÈÄ Â÷ÀÌºñ±³ " xfId="2406" xr:uid="{00000000-0005-0000-0000-000054080000}"/>
    <cellStyle name="C￥AØ_lx-taxi " xfId="2407" xr:uid="{00000000-0005-0000-0000-000055080000}"/>
    <cellStyle name="Ç¥ÁØ_lx-taxi " xfId="2408" xr:uid="{00000000-0005-0000-0000-000056080000}"/>
    <cellStyle name="C￥AØ_lx-taxi _±¸¸A½CAu " xfId="2409" xr:uid="{00000000-0005-0000-0000-000057080000}"/>
    <cellStyle name="Ç¥ÁØ_LZ3.5´ë4.5_ÀüÈÄ Â÷ÀÌºñ±³ " xfId="2410" xr:uid="{00000000-0005-0000-0000-000058080000}"/>
    <cellStyle name="C￥AØ_M105CDT " xfId="2411" xr:uid="{00000000-0005-0000-0000-000059080000}"/>
    <cellStyle name="Ç¥ÁØ_MHPORTER " xfId="2412" xr:uid="{00000000-0005-0000-0000-00005A080000}"/>
    <cellStyle name="C￥AØ_MKN-M1.1 " xfId="2413" xr:uid="{00000000-0005-0000-0000-00005B080000}"/>
    <cellStyle name="Ç¥ÁØ_MKN-M1.1 " xfId="2414" xr:uid="{00000000-0005-0000-0000-00005C080000}"/>
    <cellStyle name="C￥AØ_MKN-M1.1 _▼HMC제출-중국견적서10-발완-P89X" xfId="2415" xr:uid="{00000000-0005-0000-0000-00005D080000}"/>
    <cellStyle name="Ç¥ÁØ_MKN-M1.1 _▼HMC제출-중국견적서10-발완-P89X" xfId="2416" xr:uid="{00000000-0005-0000-0000-00005E080000}"/>
    <cellStyle name="C￥AØ_MKN-M1.1 _▼HMC제출-중국견적서10-발완-P89X(1)" xfId="2417" xr:uid="{00000000-0005-0000-0000-00005F080000}"/>
    <cellStyle name="Ç¥ÁØ_MKN-M1.1 _▼HMC제출-중국견적서10-발완-P89X(1)" xfId="2418" xr:uid="{00000000-0005-0000-0000-000060080000}"/>
    <cellStyle name="C￥AØ_MKN-M1.1 _222작성중M75X(1)" xfId="2419" xr:uid="{00000000-0005-0000-0000-000061080000}"/>
    <cellStyle name="Ç¥ÁØ_MKN-M1.1 _222작성중M75X(1)" xfId="2420" xr:uid="{00000000-0005-0000-0000-000062080000}"/>
    <cellStyle name="C￥AØ_MKN-M1.1 _222작성중M90X(1)" xfId="2421" xr:uid="{00000000-0005-0000-0000-000063080000}"/>
    <cellStyle name="Ç¥ÁØ_MKN-M1.1 _222작성중M90X(1)" xfId="2422" xr:uid="{00000000-0005-0000-0000-000064080000}"/>
    <cellStyle name="C￥AØ_MKN-M1.1 _검토-로지텍견적검토보고-2003.1.13" xfId="2423" xr:uid="{00000000-0005-0000-0000-000065080000}"/>
    <cellStyle name="Ç¥ÁØ_MKN-M1.1 _검토-로지텍견적검토보고-2003.1.13" xfId="2424" xr:uid="{00000000-0005-0000-0000-000066080000}"/>
    <cellStyle name="C￥AØ_MKN-M1.1 _용산LC견적0322" xfId="2425" xr:uid="{00000000-0005-0000-0000-000067080000}"/>
    <cellStyle name="Ç¥ÁØ_MKN-M1.1 _용산LC견적0322" xfId="2426" xr:uid="{00000000-0005-0000-0000-000068080000}"/>
    <cellStyle name="C￥AØ_MKN-M1.1 _용산LC비교원가0323" xfId="2427" xr:uid="{00000000-0005-0000-0000-000069080000}"/>
    <cellStyle name="Ç¥ÁØ_MKN-M1.1 _용산LC비교원가0323" xfId="2428" xr:uid="{00000000-0005-0000-0000-00006A080000}"/>
    <cellStyle name="C￥AØ_MKN-M1.1 _중국nego수정-수출입" xfId="2429" xr:uid="{00000000-0005-0000-0000-00006B080000}"/>
    <cellStyle name="Ç¥ÁØ_MKN-M1.1 _중국nego수정-수출입" xfId="2430" xr:uid="{00000000-0005-0000-0000-00006C080000}"/>
    <cellStyle name="C￥AØ_MKN-M1.1 _출장보고서-JCI-7.23-24" xfId="2431" xr:uid="{00000000-0005-0000-0000-00006D080000}"/>
    <cellStyle name="Ç¥ÁØ_MKN-M1.1 _출장보고서-JCI-7.23-24" xfId="2432" xr:uid="{00000000-0005-0000-0000-00006E080000}"/>
    <cellStyle name="C￥AØ_MX E¸AC·I_금형견적" xfId="2433" xr:uid="{00000000-0005-0000-0000-00006F080000}"/>
    <cellStyle name="Ç¥ÁØ_º¯µ¿XG-±¸ºÐ,³»¿ë¼öÁ¤_KDº¯µ¿ " xfId="2434" xr:uid="{00000000-0005-0000-0000-000070080000}"/>
    <cellStyle name="C￥AØ_º¸°i_KDº?μ¿ " xfId="2435" xr:uid="{00000000-0005-0000-0000-000071080000}"/>
    <cellStyle name="Ç¥ÁØ_º¸°í_KDº¯µ¿ " xfId="2436" xr:uid="{00000000-0005-0000-0000-000072080000}"/>
    <cellStyle name="C￥AØ_º≫ºIA¶A÷ " xfId="2437" xr:uid="{00000000-0005-0000-0000-000073080000}"/>
    <cellStyle name="Ç¥ÁØ_ºñ±³    " xfId="2438" xr:uid="{00000000-0005-0000-0000-000074080000}"/>
    <cellStyle name="C￥AØ_ºn±³¿ø°¡" xfId="2439" xr:uid="{00000000-0005-0000-0000-000075080000}"/>
    <cellStyle name="Ç¥ÁØ_RDTR99ML " xfId="2440" xr:uid="{00000000-0005-0000-0000-000076080000}"/>
    <cellStyle name="C￥AØ_RDTR99ML _장희철-물류기초자료-2002813" xfId="2441" xr:uid="{00000000-0005-0000-0000-000077080000}"/>
    <cellStyle name="Ç¥ÁØ_RDTR99ML _장희철-물류기초자료-2002813" xfId="2442" xr:uid="{00000000-0005-0000-0000-000078080000}"/>
    <cellStyle name="C￥AØ_RDTR99ML _출장보고서-JCI-7.23-24" xfId="2443" xr:uid="{00000000-0005-0000-0000-000079080000}"/>
    <cellStyle name="Ç¥ÁØ_RDTR99ML _출장보고서-JCI-7.23-24" xfId="2444" xr:uid="{00000000-0005-0000-0000-00007A080000}"/>
    <cellStyle name="C￥AØ_RR1¾E " xfId="2445" xr:uid="{00000000-0005-0000-0000-00007B080000}"/>
    <cellStyle name="Ç¥ÁØ_Sheet1 (2)" xfId="2446" xr:uid="{00000000-0005-0000-0000-00007C080000}"/>
    <cellStyle name="C￥AØ_Sheet1 (2)_1.SUMMARY " xfId="2447" xr:uid="{00000000-0005-0000-0000-00007D080000}"/>
    <cellStyle name="Ç¥ÁØ_Sheet1 (2)_1.SUMMARY " xfId="2448" xr:uid="{00000000-0005-0000-0000-00007E080000}"/>
    <cellStyle name="C￥AØ_Sheet1 (2)_3.MSCHEDULE¿μ¹R " xfId="2449" xr:uid="{00000000-0005-0000-0000-00007F080000}"/>
    <cellStyle name="Ç¥ÁØ_Sheet1(2)_¿ø´ÜÀ§ " xfId="2450" xr:uid="{00000000-0005-0000-0000-000080080000}"/>
    <cellStyle name="C￥AØ_Sheet1_¿ø´UA§ " xfId="2451" xr:uid="{00000000-0005-0000-0000-000081080000}"/>
    <cellStyle name="Ç¥ÁØ_Sheet1_¿ø´ÜÀ§ " xfId="2452" xr:uid="{00000000-0005-0000-0000-000082080000}"/>
    <cellStyle name="C￥AØ_Sheet1_¿μ¾÷CoE² " xfId="2453" xr:uid="{00000000-0005-0000-0000-000083080000}"/>
    <cellStyle name="Ç¥ÁØ_Sheet1_1.SUMMARY " xfId="2454" xr:uid="{00000000-0005-0000-0000-000084080000}"/>
    <cellStyle name="C￥AØ_Sheet1_1_1.SUMMARY " xfId="2455" xr:uid="{00000000-0005-0000-0000-000085080000}"/>
    <cellStyle name="Ç¥ÁØ_Sheet1_1_1.SUMMARY " xfId="2456" xr:uid="{00000000-0005-0000-0000-000086080000}"/>
    <cellStyle name="C￥AØ_Sheet1_1_1.SUMMARY _▼HMC제출-중국견적서10-발완-P89X(1)" xfId="2457" xr:uid="{00000000-0005-0000-0000-000087080000}"/>
    <cellStyle name="Ç¥ÁØ_Sheet1_1_1.SUMMARY _▼HMC제출-중국견적서10-발완-P89X(1)" xfId="2458" xr:uid="{00000000-0005-0000-0000-000088080000}"/>
    <cellStyle name="C￥AØ_Sheet1_1_1.SUMMARY _222작성중M75X(1)" xfId="2459" xr:uid="{00000000-0005-0000-0000-000089080000}"/>
    <cellStyle name="Ç¥ÁØ_Sheet1_1_1.SUMMARY _222작성중M75X(1)" xfId="2460" xr:uid="{00000000-0005-0000-0000-00008A080000}"/>
    <cellStyle name="C￥AØ_Sheet1_1_1.SUMMARY _222작성중M90X(1)" xfId="2461" xr:uid="{00000000-0005-0000-0000-00008B080000}"/>
    <cellStyle name="Ç¥ÁØ_Sheet1_1_1.SUMMARY _222작성중M90X(1)" xfId="2462" xr:uid="{00000000-0005-0000-0000-00008C080000}"/>
    <cellStyle name="C￥AØ_Sheet1_1_1.SUMMARY _용산LC견적0322" xfId="2463" xr:uid="{00000000-0005-0000-0000-00008D080000}"/>
    <cellStyle name="Ç¥ÁØ_Sheet1_1_1.SUMMARY _용산LC견적0322" xfId="2464" xr:uid="{00000000-0005-0000-0000-00008E080000}"/>
    <cellStyle name="C￥AØ_Sheet1_1_1.SUMMARY _용산LC비교원가0323" xfId="2465" xr:uid="{00000000-0005-0000-0000-00008F080000}"/>
    <cellStyle name="Ç¥ÁØ_Sheet1_1_1.SUMMARY _용산LC비교원가0323" xfId="2466" xr:uid="{00000000-0005-0000-0000-000090080000}"/>
    <cellStyle name="C￥AØ_Sheet1_1_3.MSCHEDULE¿μ¹R " xfId="2467" xr:uid="{00000000-0005-0000-0000-000091080000}"/>
    <cellStyle name="Ç¥ÁØ_Sheet1_1_XD ÃÖÁ¾ÀÏÁ¤ " xfId="2468" xr:uid="{00000000-0005-0000-0000-000092080000}"/>
    <cellStyle name="C￥AØ_Sheet1_3.MSCHEDULE¿μ¹R " xfId="2469" xr:uid="{00000000-0005-0000-0000-000093080000}"/>
    <cellStyle name="Ç¥ÁØ_Sheet1_BRK¿ø´Ü.XLS " xfId="2470" xr:uid="{00000000-0005-0000-0000-000094080000}"/>
    <cellStyle name="C￥AØ_Sheet1_CO¸RE­¾E " xfId="2471" xr:uid="{00000000-0005-0000-0000-000095080000}"/>
    <cellStyle name="Ç¥ÁØ_Sheet1_CON¿ø´Ü.XLS " xfId="2472" xr:uid="{00000000-0005-0000-0000-000096080000}"/>
    <cellStyle name="C￥AØ_Sheet1_EF PAD " xfId="2473" xr:uid="{00000000-0005-0000-0000-000097080000}"/>
    <cellStyle name="Ç¥ÁØ_Sheet1_laroux" xfId="2474" xr:uid="{00000000-0005-0000-0000-000098080000}"/>
    <cellStyle name="C￥AØ_Sheet1_laroux_비교원가" xfId="2475" xr:uid="{00000000-0005-0000-0000-000099080000}"/>
    <cellStyle name="Ç¥ÁØ_Sheet1_XD ÃÖÁ¾ÀÏÁ¤ " xfId="2476" xr:uid="{00000000-0005-0000-0000-00009A080000}"/>
    <cellStyle name="C￥AØ_Sheet2 (2)_1" xfId="2477" xr:uid="{00000000-0005-0000-0000-00009B080000}"/>
    <cellStyle name="Ç¥ÁØ_Sheet2 (2)_1" xfId="2478" xr:uid="{00000000-0005-0000-0000-00009C080000}"/>
    <cellStyle name="C￥AØ_Sheet2 (2)_1_비교원가" xfId="2479" xr:uid="{00000000-0005-0000-0000-00009D080000}"/>
    <cellStyle name="Ç¥ÁØ_Sheet4" xfId="2480" xr:uid="{00000000-0005-0000-0000-00009E080000}"/>
    <cellStyle name="C￥AØ_Sheet4_비교원가" xfId="2481" xr:uid="{00000000-0005-0000-0000-00009F080000}"/>
    <cellStyle name="Ç¥ÁØ_SMG-CKD-d1.1 " xfId="2482" xr:uid="{00000000-0005-0000-0000-0000A0080000}"/>
    <cellStyle name="C￥AØ_SMG-CKD-d1.1 _▼HMC제출-중국견적서10-발완-P89X" xfId="2483" xr:uid="{00000000-0005-0000-0000-0000A1080000}"/>
    <cellStyle name="Ç¥ÁØ_SMG-CKD-d1.1 _▼HMC제출-중국견적서10-발완-P89X" xfId="2484" xr:uid="{00000000-0005-0000-0000-0000A2080000}"/>
    <cellStyle name="C￥AØ_SMG-CKD-d1.1 _▼HMC제출-중국견적서10-발완-P89X(1)" xfId="2485" xr:uid="{00000000-0005-0000-0000-0000A3080000}"/>
    <cellStyle name="Ç¥ÁØ_SMG-CKD-d1.1 _▼HMC제출-중국견적서10-발완-P89X(1)" xfId="2486" xr:uid="{00000000-0005-0000-0000-0000A4080000}"/>
    <cellStyle name="C￥AØ_SMG-CKD-d1.1 _222작성중M75X(1)" xfId="2487" xr:uid="{00000000-0005-0000-0000-0000A5080000}"/>
    <cellStyle name="Ç¥ÁØ_SMG-CKD-d1.1 _222작성중M75X(1)" xfId="2488" xr:uid="{00000000-0005-0000-0000-0000A6080000}"/>
    <cellStyle name="C￥AØ_SMG-CKD-d1.1 _222작성중M90X(1)" xfId="2489" xr:uid="{00000000-0005-0000-0000-0000A7080000}"/>
    <cellStyle name="Ç¥ÁØ_SMG-CKD-d1.1 _222작성중M90X(1)" xfId="2490" xr:uid="{00000000-0005-0000-0000-0000A8080000}"/>
    <cellStyle name="C￥AØ_SMG-CKD-d1.1 _검토-로지텍견적검토보고-2003.1.13" xfId="2491" xr:uid="{00000000-0005-0000-0000-0000A9080000}"/>
    <cellStyle name="Ç¥ÁØ_SMG-CKD-d1.1 _검토-로지텍견적검토보고-2003.1.13" xfId="2492" xr:uid="{00000000-0005-0000-0000-0000AA080000}"/>
    <cellStyle name="C￥AØ_SMG-CKD-d1.1 _용산LC견적0322" xfId="2493" xr:uid="{00000000-0005-0000-0000-0000AB080000}"/>
    <cellStyle name="Ç¥ÁØ_SMG-CKD-d1.1 _용산LC견적0322" xfId="2494" xr:uid="{00000000-0005-0000-0000-0000AC080000}"/>
    <cellStyle name="C￥AØ_SMG-CKD-d1.1 _용산LC비교원가0323" xfId="2495" xr:uid="{00000000-0005-0000-0000-0000AD080000}"/>
    <cellStyle name="Ç¥ÁØ_SMG-CKD-d1.1 _용산LC비교원가0323" xfId="2496" xr:uid="{00000000-0005-0000-0000-0000AE080000}"/>
    <cellStyle name="C￥AØ_SMG-CKD-d1.1 _중국nego수정-수출입" xfId="2497" xr:uid="{00000000-0005-0000-0000-0000AF080000}"/>
    <cellStyle name="Ç¥ÁØ_SMG-CKD-d1.1 _중국nego수정-수출입" xfId="2498" xr:uid="{00000000-0005-0000-0000-0000B0080000}"/>
    <cellStyle name="C￥AØ_SMG-CKD-d1.1 _출장보고서-JCI-7.23-24" xfId="2499" xr:uid="{00000000-0005-0000-0000-0000B1080000}"/>
    <cellStyle name="Ç¥ÁØ_SMG-CKD-d1.1 _출장보고서-JCI-7.23-24" xfId="2500" xr:uid="{00000000-0005-0000-0000-0000B2080000}"/>
    <cellStyle name="C￥AØ_USAGL_¿ø´UA§ " xfId="2501" xr:uid="{00000000-0005-0000-0000-0000B3080000}"/>
    <cellStyle name="Ç¥ÁØ_USAGL_¿ø´ÜÀ§ " xfId="2502" xr:uid="{00000000-0005-0000-0000-0000B4080000}"/>
    <cellStyle name="C￥AØ_V10 VARIATION MODEL SOP TIMING " xfId="2503" xr:uid="{00000000-0005-0000-0000-0000B5080000}"/>
    <cellStyle name="Ç¥ÁØ_WIPER " xfId="2504" xr:uid="{00000000-0005-0000-0000-0000B6080000}"/>
    <cellStyle name="C￥AØ_WIRING " xfId="2505" xr:uid="{00000000-0005-0000-0000-0000B7080000}"/>
    <cellStyle name="Ç¥ÁØ_WIRING " xfId="2506" xr:uid="{00000000-0005-0000-0000-0000B8080000}"/>
    <cellStyle name="C￥AØ_WIRING _±¸¸A½CAu " xfId="2507" xr:uid="{00000000-0005-0000-0000-0000B9080000}"/>
    <cellStyle name="Ç¥ÁØ_XD ÃÖÁ¾ÀÏÁ¤ " xfId="2508" xr:uid="{00000000-0005-0000-0000-0000BA080000}"/>
    <cellStyle name="C￥AØ_XD AOA¾AIA¤ _▼HMC제출-중국견적서10-발완-P89X" xfId="2509" xr:uid="{00000000-0005-0000-0000-0000BB080000}"/>
    <cellStyle name="Ç¥ÁØ_XD ÃÖÁ¾ÀÏÁ¤ _▼HMC제출-중국견적서10-발완-P89X" xfId="2510" xr:uid="{00000000-0005-0000-0000-0000BC080000}"/>
    <cellStyle name="C￥AØ_XD AOA¾AIA¤ _▼HMC제출-중국견적서10-발완-P89X(1)" xfId="2511" xr:uid="{00000000-0005-0000-0000-0000BD080000}"/>
    <cellStyle name="Ç¥ÁØ_XD ÃÖÁ¾ÀÏÁ¤ _▼HMC제출-중국견적서10-발완-P89X(1)" xfId="2512" xr:uid="{00000000-0005-0000-0000-0000BE080000}"/>
    <cellStyle name="C￥AØ_XD AOA¾AIA¤ _222작성중M75X(1)" xfId="2513" xr:uid="{00000000-0005-0000-0000-0000BF080000}"/>
    <cellStyle name="Ç¥ÁØ_XD ÃÖÁ¾ÀÏÁ¤ _222작성중M75X(1)" xfId="2514" xr:uid="{00000000-0005-0000-0000-0000C0080000}"/>
    <cellStyle name="C￥AØ_XD AOA¾AIA¤ _222작성중M90X(1)" xfId="2515" xr:uid="{00000000-0005-0000-0000-0000C1080000}"/>
    <cellStyle name="Ç¥ÁØ_XD ÃÖÁ¾ÀÏÁ¤ _222작성중M90X(1)" xfId="2516" xr:uid="{00000000-0005-0000-0000-0000C2080000}"/>
    <cellStyle name="C￥AØ_XD AOA¾AIA¤ _검토-로지텍견적검토보고-2003.1.13" xfId="2517" xr:uid="{00000000-0005-0000-0000-0000C3080000}"/>
    <cellStyle name="Ç¥ÁØ_XD ÃÖÁ¾ÀÏÁ¤ _검토-로지텍견적검토보고-2003.1.13" xfId="2518" xr:uid="{00000000-0005-0000-0000-0000C4080000}"/>
    <cellStyle name="C￥AØ_XD AOA¾AIA¤ _용산LC견적0322" xfId="2519" xr:uid="{00000000-0005-0000-0000-0000C5080000}"/>
    <cellStyle name="Ç¥ÁØ_XD ÃÖÁ¾ÀÏÁ¤ _용산LC견적0322" xfId="2520" xr:uid="{00000000-0005-0000-0000-0000C6080000}"/>
    <cellStyle name="C￥AØ_XD AOA¾AIA¤ _용산LC비교원가0323" xfId="2521" xr:uid="{00000000-0005-0000-0000-0000C7080000}"/>
    <cellStyle name="Ç¥ÁØ_XD ÃÖÁ¾ÀÏÁ¤ _용산LC비교원가0323" xfId="2522" xr:uid="{00000000-0005-0000-0000-0000C8080000}"/>
    <cellStyle name="C￥AØ_XD AOA¾AIA¤ _중국nego수정-수출입" xfId="2523" xr:uid="{00000000-0005-0000-0000-0000C9080000}"/>
    <cellStyle name="Ç¥ÁØ_XD ÃÖÁ¾ÀÏÁ¤ _중국nego수정-수출입" xfId="2524" xr:uid="{00000000-0005-0000-0000-0000CA080000}"/>
    <cellStyle name="C￥AØ_XD AOA¾AIA¤ _출장보고서-JCI-7.23-24" xfId="2525" xr:uid="{00000000-0005-0000-0000-0000CB080000}"/>
    <cellStyle name="Ç¥ÁØ_XD ÃÖÁ¾ÀÏÁ¤ _출장보고서-JCI-7.23-24" xfId="2526" xr:uid="{00000000-0005-0000-0000-0000CC080000}"/>
    <cellStyle name="C￥AØ_XD±aAØ " xfId="2527" xr:uid="{00000000-0005-0000-0000-0000CD080000}"/>
    <cellStyle name="Ç¥ÁØ_XD±âÁØ " xfId="2528" xr:uid="{00000000-0005-0000-0000-0000CE080000}"/>
    <cellStyle name="C￥AØ_XG¿ø´UA§ " xfId="2529" xr:uid="{00000000-0005-0000-0000-0000CF080000}"/>
    <cellStyle name="Ç¥ÁØ_XG¿ø´ÜÀ§ " xfId="2530" xr:uid="{00000000-0005-0000-0000-0000D0080000}"/>
    <cellStyle name="C￥AØ_XG¿ø´UA§(2A÷°e≫e) " xfId="2531" xr:uid="{00000000-0005-0000-0000-0000D1080000}"/>
    <cellStyle name="Ç¥ÁØ_XG3Â÷°è»ê¿ø´ÜÀ§ " xfId="2532" xr:uid="{00000000-0005-0000-0000-0000D2080000}"/>
    <cellStyle name="C￥AØ_XG3A÷°e≫e¿ø´UA§ " xfId="2533" xr:uid="{00000000-0005-0000-0000-0000D3080000}"/>
    <cellStyle name="Calc Currency (0)" xfId="2534" xr:uid="{00000000-0005-0000-0000-0000D4080000}"/>
    <cellStyle name="Calculation" xfId="2535" xr:uid="{00000000-0005-0000-0000-0000D5080000}"/>
    <cellStyle name="category" xfId="2536" xr:uid="{00000000-0005-0000-0000-0000D6080000}"/>
    <cellStyle name="Check Cell" xfId="2537" xr:uid="{00000000-0005-0000-0000-0000D7080000}"/>
    <cellStyle name="Co¨ma [0]_MATERAL2_구입내역_우창HP품의서" xfId="2538" xr:uid="{00000000-0005-0000-0000-0000D8080000}"/>
    <cellStyle name="CombinedVol_Data" xfId="2539" xr:uid="{00000000-0005-0000-0000-0000D9080000}"/>
    <cellStyle name="Comma" xfId="2540" xr:uid="{00000000-0005-0000-0000-0000DA080000}"/>
    <cellStyle name="Comma  - Style1" xfId="2541" xr:uid="{00000000-0005-0000-0000-0000DB080000}"/>
    <cellStyle name="Comma [0]" xfId="2542" xr:uid="{00000000-0005-0000-0000-0000DC080000}"/>
    <cellStyle name="comma zerodec" xfId="2543" xr:uid="{00000000-0005-0000-0000-0000DD080000}"/>
    <cellStyle name="Comma_ SG&amp;A Bridge " xfId="2544" xr:uid="{00000000-0005-0000-0000-0000DE080000}"/>
    <cellStyle name="Comma0" xfId="2545" xr:uid="{00000000-0005-0000-0000-0000DF080000}"/>
    <cellStyle name="Cost" xfId="2546" xr:uid="{00000000-0005-0000-0000-0000E0080000}"/>
    <cellStyle name="Curren - Style2" xfId="2547" xr:uid="{00000000-0005-0000-0000-0000E1080000}"/>
    <cellStyle name="Currency" xfId="2548" xr:uid="{00000000-0005-0000-0000-0000E2080000}"/>
    <cellStyle name="Currency [0]" xfId="2549" xr:uid="{00000000-0005-0000-0000-0000E3080000}"/>
    <cellStyle name="Currency_ SG&amp;A Bridge" xfId="2550" xr:uid="{00000000-0005-0000-0000-0000E4080000}"/>
    <cellStyle name="Currency0" xfId="2551" xr:uid="{00000000-0005-0000-0000-0000E5080000}"/>
    <cellStyle name="Currency1" xfId="2552" xr:uid="{00000000-0005-0000-0000-0000E6080000}"/>
    <cellStyle name="custom" xfId="2553" xr:uid="{00000000-0005-0000-0000-0000E7080000}"/>
    <cellStyle name="Date" xfId="2554" xr:uid="{00000000-0005-0000-0000-0000E8080000}"/>
    <cellStyle name="DATPDATPDATPDAT?PATE" xfId="2555" xr:uid="{00000000-0005-0000-0000-0000E9080000}"/>
    <cellStyle name="Datum" xfId="2556" xr:uid="{00000000-0005-0000-0000-0000EA080000}"/>
    <cellStyle name="Dezimal [0]_15-09-00 Vorlage" xfId="2557" xr:uid="{00000000-0005-0000-0000-0000EB080000}"/>
    <cellStyle name="Dezimal_15-09-00 Vorlage" xfId="2558" xr:uid="{00000000-0005-0000-0000-0000EC080000}"/>
    <cellStyle name="Dollar (zero dec)" xfId="2559" xr:uid="{00000000-0005-0000-0000-0000ED080000}"/>
    <cellStyle name="Edited_Data" xfId="2560" xr:uid="{00000000-0005-0000-0000-0000EE080000}"/>
    <cellStyle name="Ჲéᴲéᶲ" xfId="2561" xr:uid="{00000000-0005-0000-0000-0000EF080000}"/>
    <cellStyle name="ᲲéᴲéᶲéḲéẲéἲéᾲé′é₲éℲé↲é" xfId="2562" xr:uid="{00000000-0005-0000-0000-0000F0080000}"/>
    <cellStyle name="En-tête 1" xfId="2563" xr:uid="{00000000-0005-0000-0000-0000F1080000}"/>
    <cellStyle name="En-tête 2" xfId="2564" xr:uid="{00000000-0005-0000-0000-0000F2080000}"/>
    <cellStyle name="Estimated_Data" xfId="2565" xr:uid="{00000000-0005-0000-0000-0000F3080000}"/>
    <cellStyle name="ETAIL FY96" xfId="2566" xr:uid="{00000000-0005-0000-0000-0000F4080000}"/>
    <cellStyle name="ETAIL Q1" xfId="2567" xr:uid="{00000000-0005-0000-0000-0000F5080000}"/>
    <cellStyle name="ETAIL Q2" xfId="2568" xr:uid="{00000000-0005-0000-0000-0000F6080000}"/>
    <cellStyle name="Euro" xfId="2569" xr:uid="{00000000-0005-0000-0000-0000F7080000}"/>
    <cellStyle name="Explanatory Text" xfId="2570" xr:uid="{00000000-0005-0000-0000-0000F8080000}"/>
    <cellStyle name="Fest" xfId="2573" xr:uid="{00000000-0005-0000-0000-0000F9080000}"/>
    <cellStyle name="Financier" xfId="2574" xr:uid="{00000000-0005-0000-0000-0000FA080000}"/>
    <cellStyle name="Financier0" xfId="2575" xr:uid="{00000000-0005-0000-0000-0000FB080000}"/>
    <cellStyle name="Fixed" xfId="2576" xr:uid="{00000000-0005-0000-0000-0000FC080000}"/>
    <cellStyle name="Followed Hyperlink_시장구도(참조용)" xfId="2577" xr:uid="{00000000-0005-0000-0000-0000FD080000}"/>
    <cellStyle name="Forecast_Data" xfId="2578" xr:uid="{00000000-0005-0000-0000-0000FE080000}"/>
    <cellStyle name="Good" xfId="2579" xr:uid="{00000000-0005-0000-0000-0000FF080000}"/>
    <cellStyle name="Grey" xfId="2580" xr:uid="{00000000-0005-0000-0000-000000090000}"/>
    <cellStyle name="HEADER" xfId="2581" xr:uid="{00000000-0005-0000-0000-000001090000}"/>
    <cellStyle name="Header1" xfId="2582" xr:uid="{00000000-0005-0000-0000-000002090000}"/>
    <cellStyle name="Header2" xfId="2583" xr:uid="{00000000-0005-0000-0000-000003090000}"/>
    <cellStyle name="Heading 1" xfId="2584" xr:uid="{00000000-0005-0000-0000-000004090000}"/>
    <cellStyle name="Heading 2" xfId="2585" xr:uid="{00000000-0005-0000-0000-000005090000}"/>
    <cellStyle name="Heading 3" xfId="2586" xr:uid="{00000000-0005-0000-0000-000006090000}"/>
    <cellStyle name="Heading 4" xfId="2587" xr:uid="{00000000-0005-0000-0000-000007090000}"/>
    <cellStyle name="Heading1" xfId="2588" xr:uid="{00000000-0005-0000-0000-000008090000}"/>
    <cellStyle name="Heading2" xfId="2589" xr:uid="{00000000-0005-0000-0000-000009090000}"/>
    <cellStyle name="Hyperlink_시장구도(참조용)" xfId="2590" xr:uid="{00000000-0005-0000-0000-00000A090000}"/>
    <cellStyle name="iles|_x0005_h" xfId="2591" xr:uid="{00000000-0005-0000-0000-00000B090000}"/>
    <cellStyle name="Incentive_Added_Cont_Desc" xfId="2592" xr:uid="{00000000-0005-0000-0000-00000C090000}"/>
    <cellStyle name="Input" xfId="2593" xr:uid="{00000000-0005-0000-0000-00000D090000}"/>
    <cellStyle name="Input [yellow]" xfId="2594" xr:uid="{00000000-0005-0000-0000-00000E090000}"/>
    <cellStyle name="Item_Current" xfId="2595" xr:uid="{00000000-0005-0000-0000-00000F090000}"/>
    <cellStyle name="Komma" xfId="2596" xr:uid="{00000000-0005-0000-0000-000010090000}"/>
    <cellStyle name="Kopfzeile1" xfId="2597" xr:uid="{00000000-0005-0000-0000-000011090000}"/>
    <cellStyle name="Kopfzeile2" xfId="2598" xr:uid="{00000000-0005-0000-0000-000012090000}"/>
    <cellStyle name="LAY-OUT" xfId="2599" xr:uid="{00000000-0005-0000-0000-000013090000}"/>
    <cellStyle name="les" xfId="2600" xr:uid="{00000000-0005-0000-0000-000014090000}"/>
    <cellStyle name="Level01" xfId="2601" xr:uid="{00000000-0005-0000-0000-000015090000}"/>
    <cellStyle name="Level02" xfId="2602" xr:uid="{00000000-0005-0000-0000-000016090000}"/>
    <cellStyle name="Level1" xfId="2603" xr:uid="{00000000-0005-0000-0000-000017090000}"/>
    <cellStyle name="Level2" xfId="2604" xr:uid="{00000000-0005-0000-0000-000018090000}"/>
    <cellStyle name="Linked Cell" xfId="2605" xr:uid="{00000000-0005-0000-0000-000019090000}"/>
    <cellStyle name="Millares [0]_1ACTUAL" xfId="2606" xr:uid="{00000000-0005-0000-0000-00001A090000}"/>
    <cellStyle name="Millares_1ACTUAL" xfId="2607" xr:uid="{00000000-0005-0000-0000-00001B090000}"/>
    <cellStyle name="Milliers [0]_AR1194" xfId="2608" xr:uid="{00000000-0005-0000-0000-00001C090000}"/>
    <cellStyle name="Milliers_200902prixtransaction K95" xfId="2609" xr:uid="{00000000-0005-0000-0000-00001D090000}"/>
    <cellStyle name="Model" xfId="2610" xr:uid="{00000000-0005-0000-0000-00001E090000}"/>
    <cellStyle name="Mon?aire [0]_Arabian Spec" xfId="2611" xr:uid="{00000000-0005-0000-0000-00001F090000}"/>
    <cellStyle name="Mon?aire_Arabian Spec" xfId="2612" xr:uid="{00000000-0005-0000-0000-000020090000}"/>
    <cellStyle name="Moneda [0]_1ACTUAL" xfId="2613" xr:uid="{00000000-0005-0000-0000-000021090000}"/>
    <cellStyle name="Moneda_1ACTUAL" xfId="2614" xr:uid="{00000000-0005-0000-0000-000022090000}"/>
    <cellStyle name="Monétaire" xfId="2615" xr:uid="{00000000-0005-0000-0000-000023090000}"/>
    <cellStyle name="Monetaire [0]_Feuil1" xfId="2616" xr:uid="{00000000-0005-0000-0000-000024090000}"/>
    <cellStyle name="Monetaire_Feuil1" xfId="2617" xr:uid="{00000000-0005-0000-0000-000025090000}"/>
    <cellStyle name="Monétaire_FO FL 국별가격표" xfId="2618" xr:uid="{00000000-0005-0000-0000-000026090000}"/>
    <cellStyle name="Monétaire0" xfId="2619" xr:uid="{00000000-0005-0000-0000-000027090000}"/>
    <cellStyle name="Mon騁aire [0]_AR1194" xfId="2620" xr:uid="{00000000-0005-0000-0000-000028090000}"/>
    <cellStyle name="Mon騁aire_AR1194" xfId="2621" xr:uid="{00000000-0005-0000-0000-000029090000}"/>
    <cellStyle name="Neutral" xfId="2622" xr:uid="{00000000-0005-0000-0000-00002A090000}"/>
    <cellStyle name="no dec" xfId="2623" xr:uid="{00000000-0005-0000-0000-00002B090000}"/>
    <cellStyle name="normal" xfId="2624" xr:uid="{00000000-0005-0000-0000-00002C090000}"/>
    <cellStyle name="Normal - Style1" xfId="2625" xr:uid="{00000000-0005-0000-0000-00002D090000}"/>
    <cellStyle name="Normal - Style2" xfId="2626" xr:uid="{00000000-0005-0000-0000-00002E090000}"/>
    <cellStyle name="Normal - Style3" xfId="2627" xr:uid="{00000000-0005-0000-0000-00002F090000}"/>
    <cellStyle name="Normal - Style4" xfId="2628" xr:uid="{00000000-0005-0000-0000-000030090000}"/>
    <cellStyle name="Normal - Style5" xfId="2629" xr:uid="{00000000-0005-0000-0000-000031090000}"/>
    <cellStyle name="Normal - Style6" xfId="2630" xr:uid="{00000000-0005-0000-0000-000032090000}"/>
    <cellStyle name="Normal - Style7" xfId="2631" xr:uid="{00000000-0005-0000-0000-000033090000}"/>
    <cellStyle name="Normal - Style8" xfId="2632" xr:uid="{00000000-0005-0000-0000-000034090000}"/>
    <cellStyle name="Normal_ SG&amp;A Bridge " xfId="2633" xr:uid="{00000000-0005-0000-0000-000035090000}"/>
    <cellStyle name="Note" xfId="2634" xr:uid="{00000000-0005-0000-0000-000036090000}"/>
    <cellStyle name="nt bolted_BOOK1" xfId="2635" xr:uid="{00000000-0005-0000-0000-000037090000}"/>
    <cellStyle name="NUM_" xfId="2636" xr:uid="{00000000-0005-0000-0000-000038090000}"/>
    <cellStyle name="Number" xfId="2637" xr:uid="{00000000-0005-0000-0000-000039090000}"/>
    <cellStyle name="o??귟 [0.00]_PRODUCT DETAIL Q1" xfId="2638" xr:uid="{00000000-0005-0000-0000-00003A090000}"/>
    <cellStyle name="Œ…‹æØ‚è [0.00]_CR-581-CCQ-1 " xfId="2639" xr:uid="{00000000-0005-0000-0000-00003B090000}"/>
    <cellStyle name="Œ…‹æØ‚è_CR-581-CCQ-1 " xfId="2640" xr:uid="{00000000-0005-0000-0000-00003C090000}"/>
    <cellStyle name="Option_Added_Cont_Desc" xfId="2641" xr:uid="{00000000-0005-0000-0000-00003D090000}"/>
    <cellStyle name="Output" xfId="2642" xr:uid="{00000000-0005-0000-0000-00003E090000}"/>
    <cellStyle name="Percent" xfId="2643" xr:uid="{00000000-0005-0000-0000-00003F090000}"/>
    <cellStyle name="Percent [2]" xfId="2644" xr:uid="{00000000-0005-0000-0000-000040090000}"/>
    <cellStyle name="Percent_Carens 2010 spec" xfId="2645" xr:uid="{00000000-0005-0000-0000-000041090000}"/>
    <cellStyle name="PERCENTAGE" xfId="2646" xr:uid="{00000000-0005-0000-0000-000042090000}"/>
    <cellStyle name="Pourcentage" xfId="2647" xr:uid="{00000000-0005-0000-0000-000043090000}"/>
    <cellStyle name="Preliminary_Data" xfId="2648" xr:uid="{00000000-0005-0000-0000-000044090000}"/>
    <cellStyle name="Prices_Data" xfId="2649" xr:uid="{00000000-0005-0000-0000-000045090000}"/>
    <cellStyle name="Prosent_Kalkyler nytt system 01.04.01" xfId="2650" xr:uid="{00000000-0005-0000-0000-000046090000}"/>
    <cellStyle name="Prozent_15-09-00 Vorlage" xfId="2651" xr:uid="{00000000-0005-0000-0000-000047090000}"/>
    <cellStyle name="Q3 SG&amp;A Bridge" xfId="2652" xr:uid="{00000000-0005-0000-0000-000048090000}"/>
    <cellStyle name="R?" xfId="2653" xr:uid="{00000000-0005-0000-0000-000049090000}"/>
    <cellStyle name="R_TITLE" xfId="2654" xr:uid="{00000000-0005-0000-0000-00004A090000}"/>
    <cellStyle name="rmal_Q1_FF" xfId="2655" xr:uid="{00000000-0005-0000-0000-00004B090000}"/>
    <cellStyle name="RSONAL" xfId="2656" xr:uid="{00000000-0005-0000-0000-00004C090000}"/>
    <cellStyle name="sche|_x0005_" xfId="2657" xr:uid="{00000000-0005-0000-0000-00004D090000}"/>
    <cellStyle name="ß마 _x0002_" xfId="2658" xr:uid="{00000000-0005-0000-0000-00004E090000}"/>
    <cellStyle name="Standard_Accent" xfId="2659" xr:uid="{00000000-0005-0000-0000-00004F090000}"/>
    <cellStyle name="STFRM" xfId="2660" xr:uid="{00000000-0005-0000-0000-000050090000}"/>
    <cellStyle name="Style 1" xfId="716" xr:uid="{00000000-0005-0000-0000-000051090000}"/>
    <cellStyle name="subhead" xfId="2661" xr:uid="{00000000-0005-0000-0000-000052090000}"/>
    <cellStyle name="Summe" xfId="2662" xr:uid="{00000000-0005-0000-0000-000053090000}"/>
    <cellStyle name="þ_x001d_ð'&amp;Oy?Hy9_x0008__x000f__x0007_æ_x0007__x0007__x0001__x0001_" xfId="2663" xr:uid="{00000000-0005-0000-0000-000054090000}"/>
    <cellStyle name="Title" xfId="2664" xr:uid="{00000000-0005-0000-0000-000055090000}"/>
    <cellStyle name="Total" xfId="2665" xr:uid="{00000000-0005-0000-0000-000056090000}"/>
    <cellStyle name="Tusenskille [0]_Kalkyler nytt system 01.04.01" xfId="2666" xr:uid="{00000000-0005-0000-0000-000057090000}"/>
    <cellStyle name="Tusenskille_Kalkyler nytt system 01.04.01" xfId="2667" xr:uid="{00000000-0005-0000-0000-000058090000}"/>
    <cellStyle name="Tusental [0]_Fullständig nisseplan komplett för 2002l" xfId="2668" xr:uid="{00000000-0005-0000-0000-000059090000}"/>
    <cellStyle name="Tusental_Dealer Situation" xfId="2669" xr:uid="{00000000-0005-0000-0000-00005A090000}"/>
    <cellStyle name="Un usuario de Microsoft Office satisfecho_HMC-410_4" xfId="2670" xr:uid="{00000000-0005-0000-0000-00005B090000}"/>
    <cellStyle name="UR" xfId="2671" xr:uid="{00000000-0005-0000-0000-00005C090000}"/>
    <cellStyle name="Vehicle_Benchmark" xfId="2672" xr:uid="{00000000-0005-0000-0000-00005D090000}"/>
    <cellStyle name="Version_Header" xfId="2673" xr:uid="{00000000-0005-0000-0000-00005E090000}"/>
    <cellStyle name="Virgule fixe" xfId="2674" xr:uid="{00000000-0005-0000-0000-00005F090000}"/>
    <cellStyle name="Volumes_Data" xfId="2675" xr:uid="{00000000-0005-0000-0000-000060090000}"/>
    <cellStyle name="‧W?_CR-581-CCQ-1 " xfId="2677" xr:uid="{00000000-0005-0000-0000-000061090000}"/>
    <cellStyle name="Währung [0]_15-09-00 Vorlage" xfId="2679" xr:uid="{00000000-0005-0000-0000-000062090000}"/>
    <cellStyle name="Währung_15-09-00 Vorlage" xfId="2680" xr:uid="{00000000-0005-0000-0000-000063090000}"/>
    <cellStyle name="Warning Text" xfId="2681" xr:uid="{00000000-0005-0000-0000-000064090000}"/>
    <cellStyle name="WŽhrung" xfId="2682" xr:uid="{00000000-0005-0000-0000-000065090000}"/>
    <cellStyle name="XLS'|_x0005_t" xfId="2683" xr:uid="{00000000-0005-0000-0000-000066090000}"/>
    <cellStyle name="Акцент1 2" xfId="2684" xr:uid="{00000000-0005-0000-0000-000067090000}"/>
    <cellStyle name="Акцент2 2" xfId="2685" xr:uid="{00000000-0005-0000-0000-000068090000}"/>
    <cellStyle name="Акцент3 2" xfId="2686" xr:uid="{00000000-0005-0000-0000-000069090000}"/>
    <cellStyle name="Акцент4 2" xfId="2687" xr:uid="{00000000-0005-0000-0000-00006A090000}"/>
    <cellStyle name="Акцент5 2" xfId="2688" xr:uid="{00000000-0005-0000-0000-00006B090000}"/>
    <cellStyle name="Акцент6 2" xfId="2689" xr:uid="{00000000-0005-0000-0000-00006C090000}"/>
    <cellStyle name="Ввод  2" xfId="2690" xr:uid="{00000000-0005-0000-0000-00006D090000}"/>
    <cellStyle name="Вывод 2" xfId="2691" xr:uid="{00000000-0005-0000-0000-00006E090000}"/>
    <cellStyle name="Вычисление 2" xfId="2692" xr:uid="{00000000-0005-0000-0000-00006F090000}"/>
    <cellStyle name="Заголовок 1 2" xfId="2693" xr:uid="{00000000-0005-0000-0000-000070090000}"/>
    <cellStyle name="Заголовок 2 2" xfId="2694" xr:uid="{00000000-0005-0000-0000-000071090000}"/>
    <cellStyle name="Заголовок 3 2" xfId="2695" xr:uid="{00000000-0005-0000-0000-000072090000}"/>
    <cellStyle name="Заголовок 4 2" xfId="2696" xr:uid="{00000000-0005-0000-0000-000073090000}"/>
    <cellStyle name="Итог 2" xfId="2697" xr:uid="{00000000-0005-0000-0000-000074090000}"/>
    <cellStyle name="Контрольная ячейка 2" xfId="2698" xr:uid="{00000000-0005-0000-0000-000075090000}"/>
    <cellStyle name="Название 2" xfId="2699" xr:uid="{00000000-0005-0000-0000-000076090000}"/>
    <cellStyle name="Нейтральный 2" xfId="2700" xr:uid="{00000000-0005-0000-0000-000077090000}"/>
    <cellStyle name="Обычный" xfId="0" builtinId="0"/>
    <cellStyle name="Обычный 2" xfId="997" xr:uid="{00000000-0005-0000-0000-000079090000}"/>
    <cellStyle name="Обычный 2 2" xfId="996" xr:uid="{00000000-0005-0000-0000-00007A090000}"/>
    <cellStyle name="Обычный 2 3" xfId="3361" xr:uid="{00000000-0005-0000-0000-00007B090000}"/>
    <cellStyle name="Обычный 2 3 2" xfId="3362" xr:uid="{00000000-0005-0000-0000-00007C090000}"/>
    <cellStyle name="Обычный 2 3 2 2" xfId="3366" xr:uid="{00000000-0005-0000-0000-00007D090000}"/>
    <cellStyle name="Обычный 2 3 2 2 2" xfId="3369" xr:uid="{00000000-0005-0000-0000-00007E090000}"/>
    <cellStyle name="Обычный 2 3 2 2 2 2" xfId="3372" xr:uid="{00000000-0005-0000-0000-00007F090000}"/>
    <cellStyle name="Обычный 2 3 2 2 2 2 2" xfId="3375" xr:uid="{00000000-0005-0000-0000-000080090000}"/>
    <cellStyle name="Обычный 2 3 2 2 2 2 2 2" xfId="3380" xr:uid="{00000000-0005-0000-0000-000081090000}"/>
    <cellStyle name="Обычный 2 3 3" xfId="3365" xr:uid="{00000000-0005-0000-0000-000082090000}"/>
    <cellStyle name="Обычный 2 3 3 2" xfId="3368" xr:uid="{00000000-0005-0000-0000-000083090000}"/>
    <cellStyle name="Обычный 2 3 3 2 2" xfId="3371" xr:uid="{00000000-0005-0000-0000-000084090000}"/>
    <cellStyle name="Обычный 2 3 3 2 2 2" xfId="3374" xr:uid="{00000000-0005-0000-0000-000085090000}"/>
    <cellStyle name="Обычный 2 3 3 2 2 2 2" xfId="3379" xr:uid="{00000000-0005-0000-0000-000086090000}"/>
    <cellStyle name="Обычный 2 4" xfId="3363" xr:uid="{00000000-0005-0000-0000-000087090000}"/>
    <cellStyle name="Обычный 2 4 2" xfId="3364" xr:uid="{00000000-0005-0000-0000-000088090000}"/>
    <cellStyle name="Обычный 2 4 2 2" xfId="3367" xr:uid="{00000000-0005-0000-0000-000089090000}"/>
    <cellStyle name="Обычный 2 4 2 2 2" xfId="3370" xr:uid="{00000000-0005-0000-0000-00008A090000}"/>
    <cellStyle name="Обычный 2 4 2 2 2 2" xfId="3376" xr:uid="{00000000-0005-0000-0000-00008B090000}"/>
    <cellStyle name="Обычный 2 4 2 2 2 2 2" xfId="3381" xr:uid="{00000000-0005-0000-0000-00008C090000}"/>
    <cellStyle name="Обычный 2 4 2 3" xfId="3373" xr:uid="{00000000-0005-0000-0000-00008D090000}"/>
    <cellStyle name="Обычный 2 4 2 3 2" xfId="3377" xr:uid="{00000000-0005-0000-0000-00008E090000}"/>
    <cellStyle name="Обычный 2 4 2 3 2 2" xfId="3378" xr:uid="{00000000-0005-0000-0000-00008F090000}"/>
    <cellStyle name="Обычный 3" xfId="995" xr:uid="{00000000-0005-0000-0000-000090090000}"/>
    <cellStyle name="Обычный 4" xfId="998" xr:uid="{00000000-0005-0000-0000-000091090000}"/>
    <cellStyle name="Плохой 2" xfId="2701" xr:uid="{00000000-0005-0000-0000-000092090000}"/>
    <cellStyle name="Пояснение 2" xfId="2702" xr:uid="{00000000-0005-0000-0000-000093090000}"/>
    <cellStyle name="Примечание 2" xfId="2703" xr:uid="{00000000-0005-0000-0000-000094090000}"/>
    <cellStyle name="Связанная ячейка 2" xfId="2704" xr:uid="{00000000-0005-0000-0000-000096090000}"/>
    <cellStyle name="Стиль 1" xfId="2705" xr:uid="{00000000-0005-0000-0000-000097090000}"/>
    <cellStyle name="Стиль 10" xfId="2706" xr:uid="{00000000-0005-0000-0000-000098090000}"/>
    <cellStyle name="Стиль 100" xfId="2707" xr:uid="{00000000-0005-0000-0000-000099090000}"/>
    <cellStyle name="Стиль 101" xfId="2708" xr:uid="{00000000-0005-0000-0000-00009A090000}"/>
    <cellStyle name="Стиль 102" xfId="2709" xr:uid="{00000000-0005-0000-0000-00009B090000}"/>
    <cellStyle name="Стиль 103" xfId="2710" xr:uid="{00000000-0005-0000-0000-00009C090000}"/>
    <cellStyle name="Стиль 104" xfId="2711" xr:uid="{00000000-0005-0000-0000-00009D090000}"/>
    <cellStyle name="Стиль 11" xfId="2712" xr:uid="{00000000-0005-0000-0000-00009E090000}"/>
    <cellStyle name="Стиль 12" xfId="2713" xr:uid="{00000000-0005-0000-0000-00009F090000}"/>
    <cellStyle name="Стиль 13" xfId="2714" xr:uid="{00000000-0005-0000-0000-0000A0090000}"/>
    <cellStyle name="Стиль 14" xfId="2715" xr:uid="{00000000-0005-0000-0000-0000A1090000}"/>
    <cellStyle name="Стиль 15" xfId="2716" xr:uid="{00000000-0005-0000-0000-0000A2090000}"/>
    <cellStyle name="Стиль 16" xfId="2717" xr:uid="{00000000-0005-0000-0000-0000A3090000}"/>
    <cellStyle name="Стиль 17" xfId="2718" xr:uid="{00000000-0005-0000-0000-0000A4090000}"/>
    <cellStyle name="Стиль 18" xfId="2719" xr:uid="{00000000-0005-0000-0000-0000A5090000}"/>
    <cellStyle name="Стиль 19" xfId="2720" xr:uid="{00000000-0005-0000-0000-0000A6090000}"/>
    <cellStyle name="Стиль 2" xfId="2721" xr:uid="{00000000-0005-0000-0000-0000A7090000}"/>
    <cellStyle name="Стиль 20" xfId="2722" xr:uid="{00000000-0005-0000-0000-0000A8090000}"/>
    <cellStyle name="Стиль 21" xfId="2723" xr:uid="{00000000-0005-0000-0000-0000A9090000}"/>
    <cellStyle name="Стиль 22" xfId="2724" xr:uid="{00000000-0005-0000-0000-0000AA090000}"/>
    <cellStyle name="Стиль 23" xfId="2725" xr:uid="{00000000-0005-0000-0000-0000AB090000}"/>
    <cellStyle name="Стиль 24" xfId="2726" xr:uid="{00000000-0005-0000-0000-0000AC090000}"/>
    <cellStyle name="Стиль 25" xfId="2727" xr:uid="{00000000-0005-0000-0000-0000AD090000}"/>
    <cellStyle name="Стиль 26" xfId="2728" xr:uid="{00000000-0005-0000-0000-0000AE090000}"/>
    <cellStyle name="Стиль 27" xfId="2729" xr:uid="{00000000-0005-0000-0000-0000AF090000}"/>
    <cellStyle name="Стиль 28" xfId="2730" xr:uid="{00000000-0005-0000-0000-0000B0090000}"/>
    <cellStyle name="Стиль 29" xfId="2731" xr:uid="{00000000-0005-0000-0000-0000B1090000}"/>
    <cellStyle name="Стиль 3" xfId="2732" xr:uid="{00000000-0005-0000-0000-0000B2090000}"/>
    <cellStyle name="Стиль 30" xfId="2733" xr:uid="{00000000-0005-0000-0000-0000B3090000}"/>
    <cellStyle name="Стиль 31" xfId="2734" xr:uid="{00000000-0005-0000-0000-0000B4090000}"/>
    <cellStyle name="Стиль 32" xfId="2735" xr:uid="{00000000-0005-0000-0000-0000B5090000}"/>
    <cellStyle name="Стиль 33" xfId="2736" xr:uid="{00000000-0005-0000-0000-0000B6090000}"/>
    <cellStyle name="Стиль 34" xfId="2737" xr:uid="{00000000-0005-0000-0000-0000B7090000}"/>
    <cellStyle name="Стиль 35" xfId="2738" xr:uid="{00000000-0005-0000-0000-0000B8090000}"/>
    <cellStyle name="Стиль 36" xfId="2739" xr:uid="{00000000-0005-0000-0000-0000B9090000}"/>
    <cellStyle name="Стиль 37" xfId="2740" xr:uid="{00000000-0005-0000-0000-0000BA090000}"/>
    <cellStyle name="Стиль 38" xfId="2741" xr:uid="{00000000-0005-0000-0000-0000BB090000}"/>
    <cellStyle name="Стиль 39" xfId="2742" xr:uid="{00000000-0005-0000-0000-0000BC090000}"/>
    <cellStyle name="Стиль 4" xfId="2743" xr:uid="{00000000-0005-0000-0000-0000BD090000}"/>
    <cellStyle name="Стиль 40" xfId="2744" xr:uid="{00000000-0005-0000-0000-0000BE090000}"/>
    <cellStyle name="Стиль 41" xfId="2745" xr:uid="{00000000-0005-0000-0000-0000BF090000}"/>
    <cellStyle name="Стиль 42" xfId="2746" xr:uid="{00000000-0005-0000-0000-0000C0090000}"/>
    <cellStyle name="Стиль 43" xfId="2747" xr:uid="{00000000-0005-0000-0000-0000C1090000}"/>
    <cellStyle name="Стиль 44" xfId="2748" xr:uid="{00000000-0005-0000-0000-0000C2090000}"/>
    <cellStyle name="Стиль 45" xfId="2749" xr:uid="{00000000-0005-0000-0000-0000C3090000}"/>
    <cellStyle name="Стиль 46" xfId="2750" xr:uid="{00000000-0005-0000-0000-0000C4090000}"/>
    <cellStyle name="Стиль 47" xfId="2751" xr:uid="{00000000-0005-0000-0000-0000C5090000}"/>
    <cellStyle name="Стиль 48" xfId="2752" xr:uid="{00000000-0005-0000-0000-0000C6090000}"/>
    <cellStyle name="Стиль 49" xfId="2753" xr:uid="{00000000-0005-0000-0000-0000C7090000}"/>
    <cellStyle name="Стиль 5" xfId="2754" xr:uid="{00000000-0005-0000-0000-0000C8090000}"/>
    <cellStyle name="Стиль 50" xfId="2755" xr:uid="{00000000-0005-0000-0000-0000C9090000}"/>
    <cellStyle name="Стиль 51" xfId="2756" xr:uid="{00000000-0005-0000-0000-0000CA090000}"/>
    <cellStyle name="Стиль 52" xfId="2757" xr:uid="{00000000-0005-0000-0000-0000CB090000}"/>
    <cellStyle name="Стиль 53" xfId="2758" xr:uid="{00000000-0005-0000-0000-0000CC090000}"/>
    <cellStyle name="Стиль 54" xfId="2759" xr:uid="{00000000-0005-0000-0000-0000CD090000}"/>
    <cellStyle name="Стиль 55" xfId="2760" xr:uid="{00000000-0005-0000-0000-0000CE090000}"/>
    <cellStyle name="Стиль 56" xfId="2761" xr:uid="{00000000-0005-0000-0000-0000CF090000}"/>
    <cellStyle name="Стиль 57" xfId="2762" xr:uid="{00000000-0005-0000-0000-0000D0090000}"/>
    <cellStyle name="Стиль 58" xfId="2763" xr:uid="{00000000-0005-0000-0000-0000D1090000}"/>
    <cellStyle name="Стиль 59" xfId="2764" xr:uid="{00000000-0005-0000-0000-0000D2090000}"/>
    <cellStyle name="Стиль 6" xfId="2765" xr:uid="{00000000-0005-0000-0000-0000D3090000}"/>
    <cellStyle name="Стиль 60" xfId="2766" xr:uid="{00000000-0005-0000-0000-0000D4090000}"/>
    <cellStyle name="Стиль 61" xfId="2767" xr:uid="{00000000-0005-0000-0000-0000D5090000}"/>
    <cellStyle name="Стиль 62" xfId="2768" xr:uid="{00000000-0005-0000-0000-0000D6090000}"/>
    <cellStyle name="Стиль 63" xfId="2769" xr:uid="{00000000-0005-0000-0000-0000D7090000}"/>
    <cellStyle name="Стиль 64" xfId="2770" xr:uid="{00000000-0005-0000-0000-0000D8090000}"/>
    <cellStyle name="Стиль 65" xfId="2771" xr:uid="{00000000-0005-0000-0000-0000D9090000}"/>
    <cellStyle name="Стиль 66" xfId="2772" xr:uid="{00000000-0005-0000-0000-0000DA090000}"/>
    <cellStyle name="Стиль 67" xfId="2773" xr:uid="{00000000-0005-0000-0000-0000DB090000}"/>
    <cellStyle name="Стиль 68" xfId="2774" xr:uid="{00000000-0005-0000-0000-0000DC090000}"/>
    <cellStyle name="Стиль 69" xfId="2775" xr:uid="{00000000-0005-0000-0000-0000DD090000}"/>
    <cellStyle name="Стиль 7" xfId="2776" xr:uid="{00000000-0005-0000-0000-0000DE090000}"/>
    <cellStyle name="Стиль 70" xfId="2777" xr:uid="{00000000-0005-0000-0000-0000DF090000}"/>
    <cellStyle name="Стиль 71" xfId="2778" xr:uid="{00000000-0005-0000-0000-0000E0090000}"/>
    <cellStyle name="Стиль 72" xfId="2779" xr:uid="{00000000-0005-0000-0000-0000E1090000}"/>
    <cellStyle name="Стиль 73" xfId="2780" xr:uid="{00000000-0005-0000-0000-0000E2090000}"/>
    <cellStyle name="Стиль 74" xfId="2781" xr:uid="{00000000-0005-0000-0000-0000E3090000}"/>
    <cellStyle name="Стиль 75" xfId="2782" xr:uid="{00000000-0005-0000-0000-0000E4090000}"/>
    <cellStyle name="Стиль 76" xfId="2783" xr:uid="{00000000-0005-0000-0000-0000E5090000}"/>
    <cellStyle name="Стиль 77" xfId="2784" xr:uid="{00000000-0005-0000-0000-0000E6090000}"/>
    <cellStyle name="Стиль 78" xfId="2785" xr:uid="{00000000-0005-0000-0000-0000E7090000}"/>
    <cellStyle name="Стиль 79" xfId="2786" xr:uid="{00000000-0005-0000-0000-0000E8090000}"/>
    <cellStyle name="Стиль 8" xfId="2787" xr:uid="{00000000-0005-0000-0000-0000E9090000}"/>
    <cellStyle name="Стиль 80" xfId="2788" xr:uid="{00000000-0005-0000-0000-0000EA090000}"/>
    <cellStyle name="Стиль 81" xfId="2789" xr:uid="{00000000-0005-0000-0000-0000EB090000}"/>
    <cellStyle name="Стиль 82" xfId="2790" xr:uid="{00000000-0005-0000-0000-0000EC090000}"/>
    <cellStyle name="Стиль 83" xfId="2791" xr:uid="{00000000-0005-0000-0000-0000ED090000}"/>
    <cellStyle name="Стиль 84" xfId="2792" xr:uid="{00000000-0005-0000-0000-0000EE090000}"/>
    <cellStyle name="Стиль 85" xfId="2793" xr:uid="{00000000-0005-0000-0000-0000EF090000}"/>
    <cellStyle name="Стиль 86" xfId="2794" xr:uid="{00000000-0005-0000-0000-0000F0090000}"/>
    <cellStyle name="Стиль 87" xfId="2795" xr:uid="{00000000-0005-0000-0000-0000F1090000}"/>
    <cellStyle name="Стиль 88" xfId="2796" xr:uid="{00000000-0005-0000-0000-0000F2090000}"/>
    <cellStyle name="Стиль 89" xfId="2797" xr:uid="{00000000-0005-0000-0000-0000F3090000}"/>
    <cellStyle name="Стиль 9" xfId="2798" xr:uid="{00000000-0005-0000-0000-0000F4090000}"/>
    <cellStyle name="Стиль 90" xfId="2799" xr:uid="{00000000-0005-0000-0000-0000F5090000}"/>
    <cellStyle name="Стиль 91" xfId="2800" xr:uid="{00000000-0005-0000-0000-0000F6090000}"/>
    <cellStyle name="Стиль 92" xfId="2801" xr:uid="{00000000-0005-0000-0000-0000F7090000}"/>
    <cellStyle name="Стиль 93" xfId="2802" xr:uid="{00000000-0005-0000-0000-0000F8090000}"/>
    <cellStyle name="Стиль 94" xfId="2803" xr:uid="{00000000-0005-0000-0000-0000F9090000}"/>
    <cellStyle name="Стиль 95" xfId="2804" xr:uid="{00000000-0005-0000-0000-0000FA090000}"/>
    <cellStyle name="Стиль 96" xfId="2805" xr:uid="{00000000-0005-0000-0000-0000FB090000}"/>
    <cellStyle name="Стиль 97" xfId="2806" xr:uid="{00000000-0005-0000-0000-0000FC090000}"/>
    <cellStyle name="Стиль 98" xfId="2807" xr:uid="{00000000-0005-0000-0000-0000FD090000}"/>
    <cellStyle name="Стиль 99" xfId="2808" xr:uid="{00000000-0005-0000-0000-0000FE090000}"/>
    <cellStyle name="Текст предупреждения 2" xfId="2809" xr:uid="{00000000-0005-0000-0000-0000FF090000}"/>
    <cellStyle name="Хороший 2" xfId="2810" xr:uid="{00000000-0005-0000-0000-0000000A0000}"/>
    <cellStyle name="ન࿿ઇ૆૞૩૴ાઝુ૥઻ઢઓહ઩ૣોિૐ૭ઊૅ૶૮૯ઁમભ૵૎࿿૬૒_VBA_PROJECT_CUR" xfId="2811" xr:uid="{00000000-0005-0000-0000-0000010A0000}"/>
    <cellStyle name="ကကᔀᰀ" xfId="2812" xr:uid="{00000000-0005-0000-0000-0000020A0000}"/>
    <cellStyle name="_x0003__x0008__x0005_ဠ" xfId="2813" xr:uid="{00000000-0005-0000-0000-0000030A0000}"/>
    <cellStyle name=" 坪 l_Sheet1_Q4 (2)" xfId="3353" xr:uid="{00000000-0005-0000-0000-0000040A0000}"/>
    <cellStyle name="고정소숫점" xfId="2814" xr:uid="{00000000-0005-0000-0000-0000050A0000}"/>
    <cellStyle name="고정출력1" xfId="2815" xr:uid="{00000000-0005-0000-0000-0000060A0000}"/>
    <cellStyle name="고정출력2" xfId="2816" xr:uid="{00000000-0005-0000-0000-0000070A0000}"/>
    <cellStyle name="날짜" xfId="2817" xr:uid="{00000000-0005-0000-0000-0000080A0000}"/>
    <cellStyle name="달러" xfId="2818" xr:uid="{00000000-0005-0000-0000-0000090A0000}"/>
    <cellStyle name="동수" xfId="2819" xr:uid="{00000000-0005-0000-0000-00000A0A0000}"/>
    <cellStyle name="뒤에 오는 하이퍼링크" xfId="2820" xr:uid="{00000000-0005-0000-0000-00000B0A0000}"/>
    <cellStyle name="똿떓죶Ø괻 [0.00]_PRODUCT DETAIL Q1" xfId="2821" xr:uid="{00000000-0005-0000-0000-00000C0A0000}"/>
    <cellStyle name="똿떓죶Ø괻_PRODUCT DETAIL Q1" xfId="2822" xr:uid="{00000000-0005-0000-0000-00000D0A0000}"/>
    <cellStyle name="똿뗦먛귟 [0.00]_PRODUCT DETAIL Q1" xfId="2823" xr:uid="{00000000-0005-0000-0000-00000E0A0000}"/>
    <cellStyle name="똿뗦먛귟_PRODUCT DETAIL Q1" xfId="2824" xr:uid="{00000000-0005-0000-0000-00000F0A0000}"/>
    <cellStyle name="명조" xfId="2825" xr:uid="{00000000-0005-0000-0000-0000100A0000}"/>
    <cellStyle name="묮뎋 [0.00]_PRODUCT DETAIL Q1" xfId="2826" xr:uid="{00000000-0005-0000-0000-0000110A0000}"/>
    <cellStyle name="묮뎋_PRODUCT DETAIL Q1" xfId="2827" xr:uid="{00000000-0005-0000-0000-0000120A0000}"/>
    <cellStyle name="믅됞 [0.00]_PRODUCT DETAIL Q1" xfId="2828" xr:uid="{00000000-0005-0000-0000-0000130A0000}"/>
    <cellStyle name="믅됞_NT Server " xfId="2829" xr:uid="{00000000-0005-0000-0000-0000140A0000}"/>
    <cellStyle name="밍? [0]_엄넷?? " xfId="2830" xr:uid="{00000000-0005-0000-0000-0000150A0000}"/>
    <cellStyle name="밍?_엄넷?? " xfId="2831" xr:uid="{00000000-0005-0000-0000-0000160A0000}"/>
    <cellStyle name="백" xfId="2832" xr:uid="{00000000-0005-0000-0000-0000170A0000}"/>
    <cellStyle name="백_Carens 2010 spec" xfId="2833" xr:uid="{00000000-0005-0000-0000-0000180A0000}"/>
    <cellStyle name="백_Carens 2010 spec_ceed JD" xfId="2834" xr:uid="{00000000-0005-0000-0000-0000190A0000}"/>
    <cellStyle name="백_Carens 2010 spec_optima" xfId="2835" xr:uid="{00000000-0005-0000-0000-00001A0A0000}"/>
    <cellStyle name="백_Carens 2010 spec_Optima 2011-2012 spec" xfId="2836" xr:uid="{00000000-0005-0000-0000-00001B0A0000}"/>
    <cellStyle name="백_Carens 2010 spec_Прайс-лист KIA (07 10 2011)" xfId="2837" xr:uid="{00000000-0005-0000-0000-00001C0A0000}"/>
    <cellStyle name="백_Carens 2010 spec_Прайс-лист KIA (15 05 2012)" xfId="2838" xr:uid="{00000000-0005-0000-0000-00001D0A0000}"/>
    <cellStyle name="백_Carens 2010 spec_Прайс-лист KIA (17 11 2011)" xfId="2839" xr:uid="{00000000-0005-0000-0000-00001E0A0000}"/>
    <cellStyle name="백_Carens 2010 spec_Прайс-лист KIA (26 04 2012)" xfId="2840" xr:uid="{00000000-0005-0000-0000-00001F0A0000}"/>
    <cellStyle name="백_Carens 2010 spec_Прайс-лист KIA (29 03 2010)" xfId="2841" xr:uid="{00000000-0005-0000-0000-0000200A0000}"/>
    <cellStyle name="백_Carens 2011 spec" xfId="2842" xr:uid="{00000000-0005-0000-0000-0000210A0000}"/>
    <cellStyle name="백_Carens 2011 spec_ceed JD" xfId="2843" xr:uid="{00000000-0005-0000-0000-0000220A0000}"/>
    <cellStyle name="백_Carens 2011 spec_optima" xfId="2844" xr:uid="{00000000-0005-0000-0000-0000230A0000}"/>
    <cellStyle name="백_Carens 2011 spec_Прайс-лист KIA (07 10 2011)" xfId="2845" xr:uid="{00000000-0005-0000-0000-0000240A0000}"/>
    <cellStyle name="백_Carens 2011 spec_Прайс-лист KIA (15 05 2012)" xfId="2846" xr:uid="{00000000-0005-0000-0000-0000250A0000}"/>
    <cellStyle name="백_Carens 2011 spec_Прайс-лист KIA (17 11 2011)" xfId="2847" xr:uid="{00000000-0005-0000-0000-0000260A0000}"/>
    <cellStyle name="백_Carens 2011 spec_Прайс-лист KIA (26 04 2012)" xfId="2848" xr:uid="{00000000-0005-0000-0000-0000270A0000}"/>
    <cellStyle name="백_Carens 2011 spec_Прайс-лист KIA (29 03 2010)" xfId="2849" xr:uid="{00000000-0005-0000-0000-0000280A0000}"/>
    <cellStyle name="백_cee'd" xfId="2850" xr:uid="{00000000-0005-0000-0000-0000290A0000}"/>
    <cellStyle name="백_cee'd f-l 2010 spec" xfId="2851" xr:uid="{00000000-0005-0000-0000-00002A0A0000}"/>
    <cellStyle name="백_cee'd f-l 2010 spec_ceed JD" xfId="2852" xr:uid="{00000000-0005-0000-0000-00002B0A0000}"/>
    <cellStyle name="백_cee'd f-l 2010 spec_optima" xfId="2853" xr:uid="{00000000-0005-0000-0000-00002C0A0000}"/>
    <cellStyle name="백_cee'd f-l 2010 spec_Optima 2011-2012 spec" xfId="2854" xr:uid="{00000000-0005-0000-0000-00002D0A0000}"/>
    <cellStyle name="백_cee'd f-l 2010 spec_Прайс-лист KIA (07 10 2011)" xfId="2855" xr:uid="{00000000-0005-0000-0000-00002E0A0000}"/>
    <cellStyle name="백_cee'd f-l 2010 spec_Прайс-лист KIA (15 05 2012)" xfId="2856" xr:uid="{00000000-0005-0000-0000-00002F0A0000}"/>
    <cellStyle name="백_cee'd f-l 2010 spec_Прайс-лист KIA (17 11 2011)" xfId="2857" xr:uid="{00000000-0005-0000-0000-0000300A0000}"/>
    <cellStyle name="백_cee'd f-l 2010 spec_Прайс-лист KIA (26 04 2012)" xfId="2858" xr:uid="{00000000-0005-0000-0000-0000310A0000}"/>
    <cellStyle name="백_cee'd f-l 2010 spec_Прайс-лист KIA (29 03 2010)" xfId="2859" xr:uid="{00000000-0005-0000-0000-0000320A0000}"/>
    <cellStyle name="백_cee'd f-l 2011 spec" xfId="2860" xr:uid="{00000000-0005-0000-0000-0000330A0000}"/>
    <cellStyle name="백_cee'd f-l 2011 spec_ceed JD" xfId="2861" xr:uid="{00000000-0005-0000-0000-0000340A0000}"/>
    <cellStyle name="백_cee'd f-l 2011 spec_optima" xfId="2862" xr:uid="{00000000-0005-0000-0000-0000350A0000}"/>
    <cellStyle name="백_cee'd f-l 2011 spec_Прайс-лист KIA (07 10 2011)" xfId="2863" xr:uid="{00000000-0005-0000-0000-0000360A0000}"/>
    <cellStyle name="백_cee'd f-l 2011 spec_Прайс-лист KIA (15 05 2012)" xfId="2864" xr:uid="{00000000-0005-0000-0000-0000370A0000}"/>
    <cellStyle name="백_cee'd f-l 2011 spec_Прайс-лист KIA (17 11 2011)" xfId="2865" xr:uid="{00000000-0005-0000-0000-0000380A0000}"/>
    <cellStyle name="백_cee'd f-l 2011 spec_Прайс-лист KIA (26 04 2012)" xfId="2866" xr:uid="{00000000-0005-0000-0000-0000390A0000}"/>
    <cellStyle name="백_cee'd f-l 2011 spec_Прайс-лист KIA (29 03 2010)" xfId="2867" xr:uid="{00000000-0005-0000-0000-00003A0A0000}"/>
    <cellStyle name="백_cee'd_Optima 2011-2012 spec" xfId="2868" xr:uid="{00000000-0005-0000-0000-00003B0A0000}"/>
    <cellStyle name="백_cee'd_Optima 2011-2012 spec_ceed JD" xfId="2869" xr:uid="{00000000-0005-0000-0000-00003C0A0000}"/>
    <cellStyle name="백_cee'd_Optima 2011-2012 spec_optima" xfId="2870" xr:uid="{00000000-0005-0000-0000-00003D0A0000}"/>
    <cellStyle name="백_cee'd_Optima 2011-2012 spec_Прайс-лист KIA (15 05 2012)" xfId="2871" xr:uid="{00000000-0005-0000-0000-00003E0A0000}"/>
    <cellStyle name="백_cee'd_Optima 2011-2012 spec_Прайс-лист KIA (17 11 2011)" xfId="2872" xr:uid="{00000000-0005-0000-0000-00003F0A0000}"/>
    <cellStyle name="백_cee'd_Optima 2011-2012 spec_Прайс-лист KIA (26 04 2012)" xfId="2873" xr:uid="{00000000-0005-0000-0000-0000400A0000}"/>
    <cellStyle name="백_cee'd_Venga 2010 spec" xfId="2874" xr:uid="{00000000-0005-0000-0000-0000410A0000}"/>
    <cellStyle name="백_cee'd_Venga 2010 spec_ceed JD" xfId="2875" xr:uid="{00000000-0005-0000-0000-0000420A0000}"/>
    <cellStyle name="백_cee'd_Venga 2010 spec_optima" xfId="2876" xr:uid="{00000000-0005-0000-0000-0000430A0000}"/>
    <cellStyle name="백_cee'd_Venga 2010 spec_Optima 2011-2012 spec" xfId="2877" xr:uid="{00000000-0005-0000-0000-0000440A0000}"/>
    <cellStyle name="백_cee'd_Venga 2010 spec_Прайс-лист KIA (07 10 2011)" xfId="2878" xr:uid="{00000000-0005-0000-0000-0000450A0000}"/>
    <cellStyle name="백_cee'd_Venga 2010 spec_Прайс-лист KIA (15 05 2012)" xfId="2879" xr:uid="{00000000-0005-0000-0000-0000460A0000}"/>
    <cellStyle name="백_cee'd_Venga 2010 spec_Прайс-лист KIA (17 11 2011)" xfId="2880" xr:uid="{00000000-0005-0000-0000-0000470A0000}"/>
    <cellStyle name="백_cee'd_Venga 2010 spec_Прайс-лист KIA (26 04 2012)" xfId="2881" xr:uid="{00000000-0005-0000-0000-0000480A0000}"/>
    <cellStyle name="백_cee'd_Venga 2010 spec_Прайс-лист KIA (29 03 2010)" xfId="2882" xr:uid="{00000000-0005-0000-0000-0000490A0000}"/>
    <cellStyle name="백_cee'd_Venga 2011 spec" xfId="2883" xr:uid="{00000000-0005-0000-0000-00004A0A0000}"/>
    <cellStyle name="백_cee'd_Venga 2011 spec_ceed JD" xfId="2884" xr:uid="{00000000-0005-0000-0000-00004B0A0000}"/>
    <cellStyle name="백_cee'd_Venga 2011 spec_optima" xfId="2885" xr:uid="{00000000-0005-0000-0000-00004C0A0000}"/>
    <cellStyle name="백_cee'd_Venga 2011 spec_Прайс-лист KIA (07 10 2011)" xfId="2886" xr:uid="{00000000-0005-0000-0000-00004D0A0000}"/>
    <cellStyle name="백_cee'd_Venga 2011 spec_Прайс-лист KIA (15 05 2012)" xfId="2887" xr:uid="{00000000-0005-0000-0000-00004E0A0000}"/>
    <cellStyle name="백_cee'd_Venga 2011 spec_Прайс-лист KIA (17 11 2011)" xfId="2888" xr:uid="{00000000-0005-0000-0000-00004F0A0000}"/>
    <cellStyle name="백_cee'd_Venga 2011 spec_Прайс-лист KIA (26 04 2012)" xfId="2889" xr:uid="{00000000-0005-0000-0000-0000500A0000}"/>
    <cellStyle name="백_cee'd_Venga 2011 spec_Прайс-лист KIA (29 03 2010)" xfId="2890" xr:uid="{00000000-0005-0000-0000-0000510A0000}"/>
    <cellStyle name="백_cee'd_Прайс-лист KIA (29 03 2010)" xfId="2891" xr:uid="{00000000-0005-0000-0000-0000520A0000}"/>
    <cellStyle name="백_Optima 2011-2012 spec" xfId="2892" xr:uid="{00000000-0005-0000-0000-0000530A0000}"/>
    <cellStyle name="백_Optima 2011-2012 spec_ceed JD" xfId="2893" xr:uid="{00000000-0005-0000-0000-0000540A0000}"/>
    <cellStyle name="백_Optima 2011-2012 spec_optima" xfId="2894" xr:uid="{00000000-0005-0000-0000-0000550A0000}"/>
    <cellStyle name="백_Optima 2011-2012 spec_Прайс-лист KIA (15 05 2012)" xfId="2895" xr:uid="{00000000-0005-0000-0000-0000560A0000}"/>
    <cellStyle name="백_Optima 2011-2012 spec_Прайс-лист KIA (17 11 2011)" xfId="2896" xr:uid="{00000000-0005-0000-0000-0000570A0000}"/>
    <cellStyle name="백_Optima 2011-2012 spec_Прайс-лист KIA (26 04 2012)" xfId="2897" xr:uid="{00000000-0005-0000-0000-0000580A0000}"/>
    <cellStyle name="백_Sportage" xfId="2898" xr:uid="{00000000-0005-0000-0000-0000590A0000}"/>
    <cellStyle name="백_Sportage_Optima 2011-2012 spec" xfId="2899" xr:uid="{00000000-0005-0000-0000-00005A0A0000}"/>
    <cellStyle name="백_Sportage_Optima 2011-2012 spec_ceed JD" xfId="2900" xr:uid="{00000000-0005-0000-0000-00005B0A0000}"/>
    <cellStyle name="백_Sportage_Optima 2011-2012 spec_optima" xfId="2901" xr:uid="{00000000-0005-0000-0000-00005C0A0000}"/>
    <cellStyle name="백_Sportage_Optima 2011-2012 spec_Прайс-лист KIA (15 05 2012)" xfId="2902" xr:uid="{00000000-0005-0000-0000-00005D0A0000}"/>
    <cellStyle name="백_Sportage_Optima 2011-2012 spec_Прайс-лист KIA (17 11 2011)" xfId="2903" xr:uid="{00000000-0005-0000-0000-00005E0A0000}"/>
    <cellStyle name="백_Sportage_Optima 2011-2012 spec_Прайс-лист KIA (26 04 2012)" xfId="2904" xr:uid="{00000000-0005-0000-0000-00005F0A0000}"/>
    <cellStyle name="백_Sportage_Прайс-лист KIA (29 03 2010)" xfId="2905" xr:uid="{00000000-0005-0000-0000-0000600A0000}"/>
    <cellStyle name="백_Venga 2010 spec" xfId="2906" xr:uid="{00000000-0005-0000-0000-0000610A0000}"/>
    <cellStyle name="백_Venga 2010 spec_ceed JD" xfId="2907" xr:uid="{00000000-0005-0000-0000-0000620A0000}"/>
    <cellStyle name="백_Venga 2010 spec_optima" xfId="2908" xr:uid="{00000000-0005-0000-0000-0000630A0000}"/>
    <cellStyle name="백_Venga 2010 spec_Optima 2011-2012 spec" xfId="2909" xr:uid="{00000000-0005-0000-0000-0000640A0000}"/>
    <cellStyle name="백_Venga 2010 spec_Прайс-лист KIA (07 10 2011)" xfId="2910" xr:uid="{00000000-0005-0000-0000-0000650A0000}"/>
    <cellStyle name="백_Venga 2010 spec_Прайс-лист KIA (15 05 2012)" xfId="2911" xr:uid="{00000000-0005-0000-0000-0000660A0000}"/>
    <cellStyle name="백_Venga 2010 spec_Прайс-лист KIA (17 11 2011)" xfId="2912" xr:uid="{00000000-0005-0000-0000-0000670A0000}"/>
    <cellStyle name="백_Venga 2010 spec_Прайс-лист KIA (26 04 2012)" xfId="2913" xr:uid="{00000000-0005-0000-0000-0000680A0000}"/>
    <cellStyle name="백_Venga 2010 spec_Прайс-лист KIA (29 03 2010)" xfId="2914" xr:uid="{00000000-0005-0000-0000-0000690A0000}"/>
    <cellStyle name="백_Venga 2011 spec" xfId="2915" xr:uid="{00000000-0005-0000-0000-00006A0A0000}"/>
    <cellStyle name="백_Venga 2011 spec_ceed JD" xfId="2916" xr:uid="{00000000-0005-0000-0000-00006B0A0000}"/>
    <cellStyle name="백_Venga 2011 spec_optima" xfId="2917" xr:uid="{00000000-0005-0000-0000-00006C0A0000}"/>
    <cellStyle name="백_Venga 2011 spec_Прайс-лист KIA (07 10 2011)" xfId="2918" xr:uid="{00000000-0005-0000-0000-00006D0A0000}"/>
    <cellStyle name="백_Venga 2011 spec_Прайс-лист KIA (15 05 2012)" xfId="2919" xr:uid="{00000000-0005-0000-0000-00006E0A0000}"/>
    <cellStyle name="백_Venga 2011 spec_Прайс-лист KIA (17 11 2011)" xfId="2920" xr:uid="{00000000-0005-0000-0000-00006F0A0000}"/>
    <cellStyle name="백_Venga 2011 spec_Прайс-лист KIA (26 04 2012)" xfId="2921" xr:uid="{00000000-0005-0000-0000-0000700A0000}"/>
    <cellStyle name="백_Venga 2011 spec_Прайс-лист KIA (29 03 2010)" xfId="2922" xr:uid="{00000000-0005-0000-0000-0000710A0000}"/>
    <cellStyle name="백_Прайс-лист KIA (07 08 10)" xfId="2923" xr:uid="{00000000-0005-0000-0000-0000720A0000}"/>
    <cellStyle name="백_Прайс-лист KIA (07 08 10)_Прайс-лист KIA (29 03 2010)" xfId="2924" xr:uid="{00000000-0005-0000-0000-0000730A0000}"/>
    <cellStyle name="백_Прайс-лист KIA (29 03 2010)" xfId="2925" xr:uid="{00000000-0005-0000-0000-0000740A0000}"/>
    <cellStyle name="백_ТТХ Сводная" xfId="2926" xr:uid="{00000000-0005-0000-0000-0000750A0000}"/>
    <cellStyle name="백_ТТХ Сводная_Optima 2011-2012 spec" xfId="2927" xr:uid="{00000000-0005-0000-0000-0000760A0000}"/>
    <cellStyle name="백_ТТХ Сводная_Optima 2011-2012 spec_ceed JD" xfId="2928" xr:uid="{00000000-0005-0000-0000-0000770A0000}"/>
    <cellStyle name="백_ТТХ Сводная_Optima 2011-2012 spec_optima" xfId="2929" xr:uid="{00000000-0005-0000-0000-0000780A0000}"/>
    <cellStyle name="백_ТТХ Сводная_Optima 2011-2012 spec_Прайс-лист KIA (15 05 2012)" xfId="2930" xr:uid="{00000000-0005-0000-0000-0000790A0000}"/>
    <cellStyle name="백_ТТХ Сводная_Optima 2011-2012 spec_Прайс-лист KIA (17 11 2011)" xfId="2931" xr:uid="{00000000-0005-0000-0000-00007A0A0000}"/>
    <cellStyle name="백_ТТХ Сводная_Optima 2011-2012 spec_Прайс-лист KIA (26 04 2012)" xfId="2932" xr:uid="{00000000-0005-0000-0000-00007B0A0000}"/>
    <cellStyle name="백_ТТХ Сводная_Venga 2010 spec" xfId="2933" xr:uid="{00000000-0005-0000-0000-00007C0A0000}"/>
    <cellStyle name="백_ТТХ Сводная_Venga 2010 spec_ceed JD" xfId="2934" xr:uid="{00000000-0005-0000-0000-00007D0A0000}"/>
    <cellStyle name="백_ТТХ Сводная_Venga 2010 spec_optima" xfId="2935" xr:uid="{00000000-0005-0000-0000-00007E0A0000}"/>
    <cellStyle name="백_ТТХ Сводная_Venga 2010 spec_Optima 2011-2012 spec" xfId="2936" xr:uid="{00000000-0005-0000-0000-00007F0A0000}"/>
    <cellStyle name="백_ТТХ Сводная_Venga 2010 spec_Прайс-лист KIA (07 10 2011)" xfId="2937" xr:uid="{00000000-0005-0000-0000-0000800A0000}"/>
    <cellStyle name="백_ТТХ Сводная_Venga 2010 spec_Прайс-лист KIA (15 05 2012)" xfId="2938" xr:uid="{00000000-0005-0000-0000-0000810A0000}"/>
    <cellStyle name="백_ТТХ Сводная_Venga 2010 spec_Прайс-лист KIA (17 11 2011)" xfId="2939" xr:uid="{00000000-0005-0000-0000-0000820A0000}"/>
    <cellStyle name="백_ТТХ Сводная_Venga 2010 spec_Прайс-лист KIA (26 04 2012)" xfId="2940" xr:uid="{00000000-0005-0000-0000-0000830A0000}"/>
    <cellStyle name="백_ТТХ Сводная_Venga 2010 spec_Прайс-лист KIA (29 03 2010)" xfId="2941" xr:uid="{00000000-0005-0000-0000-0000840A0000}"/>
    <cellStyle name="백_ТТХ Сводная_Venga 2011 spec" xfId="2942" xr:uid="{00000000-0005-0000-0000-0000850A0000}"/>
    <cellStyle name="백_ТТХ Сводная_Venga 2011 spec_ceed JD" xfId="2943" xr:uid="{00000000-0005-0000-0000-0000860A0000}"/>
    <cellStyle name="백_ТТХ Сводная_Venga 2011 spec_optima" xfId="2944" xr:uid="{00000000-0005-0000-0000-0000870A0000}"/>
    <cellStyle name="백_ТТХ Сводная_Venga 2011 spec_Прайс-лист KIA (07 10 2011)" xfId="2945" xr:uid="{00000000-0005-0000-0000-0000880A0000}"/>
    <cellStyle name="백_ТТХ Сводная_Venga 2011 spec_Прайс-лист KIA (15 05 2012)" xfId="2946" xr:uid="{00000000-0005-0000-0000-0000890A0000}"/>
    <cellStyle name="백_ТТХ Сводная_Venga 2011 spec_Прайс-лист KIA (17 11 2011)" xfId="2947" xr:uid="{00000000-0005-0000-0000-00008A0A0000}"/>
    <cellStyle name="백_ТТХ Сводная_Venga 2011 spec_Прайс-лист KIA (26 04 2012)" xfId="2948" xr:uid="{00000000-0005-0000-0000-00008B0A0000}"/>
    <cellStyle name="백_ТТХ Сводная_Venga 2011 spec_Прайс-лист KIA (29 03 2010)" xfId="2949" xr:uid="{00000000-0005-0000-0000-00008C0A0000}"/>
    <cellStyle name="백_ТТХ Сводная_Прайс-лист KIA (29 03 2010)" xfId="2950" xr:uid="{00000000-0005-0000-0000-00008D0A0000}"/>
    <cellStyle name="뷭?" xfId="2951" xr:uid="{00000000-0005-0000-0000-00008E0A0000}"/>
    <cellStyle name="뷰A? [0]_엄넷?? " xfId="2952" xr:uid="{00000000-0005-0000-0000-00008F0A0000}"/>
    <cellStyle name="뷰A?_엄넷?? " xfId="2953" xr:uid="{00000000-0005-0000-0000-0000900A0000}"/>
    <cellStyle name="새귑[0]_RESULTS" xfId="2954" xr:uid="{00000000-0005-0000-0000-0000910A0000}"/>
    <cellStyle name="새귑_RESULTS" xfId="2955" xr:uid="{00000000-0005-0000-0000-0000920A0000}"/>
    <cellStyle name="셈迷?XLS!check_filesche|_x0005_" xfId="2956" xr:uid="{00000000-0005-0000-0000-0000930A0000}"/>
    <cellStyle name="자리수" xfId="2957" xr:uid="{00000000-0005-0000-0000-0000940A0000}"/>
    <cellStyle name="자리수0" xfId="2958" xr:uid="{00000000-0005-0000-0000-0000950A0000}"/>
    <cellStyle name="전용" xfId="2959" xr:uid="{00000000-0005-0000-0000-0000960A0000}"/>
    <cellStyle name="지정되지 않음" xfId="2961" xr:uid="{00000000-0005-0000-0000-0000970A0000}"/>
    <cellStyle name="케倬÷䧜÷_x000b__x000b_䧠÷" xfId="2966" xr:uid="{00000000-0005-0000-0000-0000980A0000}"/>
    <cellStyle name="콤" xfId="2967" xr:uid="{00000000-0005-0000-0000-0000990A0000}"/>
    <cellStyle name="콤_Carens 2010 spec" xfId="2968" xr:uid="{00000000-0005-0000-0000-00009A0A0000}"/>
    <cellStyle name="콤_Carens 2010 spec_ceed JD" xfId="2969" xr:uid="{00000000-0005-0000-0000-00009B0A0000}"/>
    <cellStyle name="콤_Carens 2010 spec_optima" xfId="2970" xr:uid="{00000000-0005-0000-0000-00009C0A0000}"/>
    <cellStyle name="콤_Carens 2010 spec_Optima 2011-2012 spec" xfId="2971" xr:uid="{00000000-0005-0000-0000-00009D0A0000}"/>
    <cellStyle name="콤_Carens 2010 spec_Прайс-лист KIA (07 10 2011)" xfId="2972" xr:uid="{00000000-0005-0000-0000-00009E0A0000}"/>
    <cellStyle name="콤_Carens 2010 spec_Прайс-лист KIA (15 05 2012)" xfId="2973" xr:uid="{00000000-0005-0000-0000-00009F0A0000}"/>
    <cellStyle name="콤_Carens 2010 spec_Прайс-лист KIA (17 11 2011)" xfId="2974" xr:uid="{00000000-0005-0000-0000-0000A00A0000}"/>
    <cellStyle name="콤_Carens 2010 spec_Прайс-лист KIA (26 04 2012)" xfId="2975" xr:uid="{00000000-0005-0000-0000-0000A10A0000}"/>
    <cellStyle name="콤_Carens 2010 spec_Прайс-лист KIA (29 03 2010)" xfId="2976" xr:uid="{00000000-0005-0000-0000-0000A20A0000}"/>
    <cellStyle name="콤_Carens 2011 spec" xfId="2977" xr:uid="{00000000-0005-0000-0000-0000A30A0000}"/>
    <cellStyle name="콤_Carens 2011 spec_ceed JD" xfId="2978" xr:uid="{00000000-0005-0000-0000-0000A40A0000}"/>
    <cellStyle name="콤_Carens 2011 spec_optima" xfId="2979" xr:uid="{00000000-0005-0000-0000-0000A50A0000}"/>
    <cellStyle name="콤_Carens 2011 spec_Прайс-лист KIA (07 10 2011)" xfId="2980" xr:uid="{00000000-0005-0000-0000-0000A60A0000}"/>
    <cellStyle name="콤_Carens 2011 spec_Прайс-лист KIA (15 05 2012)" xfId="2981" xr:uid="{00000000-0005-0000-0000-0000A70A0000}"/>
    <cellStyle name="콤_Carens 2011 spec_Прайс-лист KIA (17 11 2011)" xfId="2982" xr:uid="{00000000-0005-0000-0000-0000A80A0000}"/>
    <cellStyle name="콤_Carens 2011 spec_Прайс-лист KIA (26 04 2012)" xfId="2983" xr:uid="{00000000-0005-0000-0000-0000A90A0000}"/>
    <cellStyle name="콤_Carens 2011 spec_Прайс-лист KIA (29 03 2010)" xfId="2984" xr:uid="{00000000-0005-0000-0000-0000AA0A0000}"/>
    <cellStyle name="콤_cee'd" xfId="2985" xr:uid="{00000000-0005-0000-0000-0000AB0A0000}"/>
    <cellStyle name="콤_cee'd f-l 2010 spec" xfId="2986" xr:uid="{00000000-0005-0000-0000-0000AC0A0000}"/>
    <cellStyle name="콤_cee'd f-l 2010 spec_ceed JD" xfId="2987" xr:uid="{00000000-0005-0000-0000-0000AD0A0000}"/>
    <cellStyle name="콤_cee'd f-l 2010 spec_optima" xfId="2988" xr:uid="{00000000-0005-0000-0000-0000AE0A0000}"/>
    <cellStyle name="콤_cee'd f-l 2010 spec_Optima 2011-2012 spec" xfId="2989" xr:uid="{00000000-0005-0000-0000-0000AF0A0000}"/>
    <cellStyle name="콤_cee'd f-l 2010 spec_Прайс-лист KIA (07 10 2011)" xfId="2990" xr:uid="{00000000-0005-0000-0000-0000B00A0000}"/>
    <cellStyle name="콤_cee'd f-l 2010 spec_Прайс-лист KIA (15 05 2012)" xfId="2991" xr:uid="{00000000-0005-0000-0000-0000B10A0000}"/>
    <cellStyle name="콤_cee'd f-l 2010 spec_Прайс-лист KIA (17 11 2011)" xfId="2992" xr:uid="{00000000-0005-0000-0000-0000B20A0000}"/>
    <cellStyle name="콤_cee'd f-l 2010 spec_Прайс-лист KIA (26 04 2012)" xfId="2993" xr:uid="{00000000-0005-0000-0000-0000B30A0000}"/>
    <cellStyle name="콤_cee'd f-l 2010 spec_Прайс-лист KIA (29 03 2010)" xfId="2994" xr:uid="{00000000-0005-0000-0000-0000B40A0000}"/>
    <cellStyle name="콤_cee'd f-l 2011 spec" xfId="2995" xr:uid="{00000000-0005-0000-0000-0000B50A0000}"/>
    <cellStyle name="콤_cee'd f-l 2011 spec_ceed JD" xfId="2996" xr:uid="{00000000-0005-0000-0000-0000B60A0000}"/>
    <cellStyle name="콤_cee'd f-l 2011 spec_optima" xfId="2997" xr:uid="{00000000-0005-0000-0000-0000B70A0000}"/>
    <cellStyle name="콤_cee'd f-l 2011 spec_Прайс-лист KIA (07 10 2011)" xfId="2998" xr:uid="{00000000-0005-0000-0000-0000B80A0000}"/>
    <cellStyle name="콤_cee'd f-l 2011 spec_Прайс-лист KIA (15 05 2012)" xfId="2999" xr:uid="{00000000-0005-0000-0000-0000B90A0000}"/>
    <cellStyle name="콤_cee'd f-l 2011 spec_Прайс-лист KIA (17 11 2011)" xfId="3000" xr:uid="{00000000-0005-0000-0000-0000BA0A0000}"/>
    <cellStyle name="콤_cee'd f-l 2011 spec_Прайс-лист KIA (26 04 2012)" xfId="3001" xr:uid="{00000000-0005-0000-0000-0000BB0A0000}"/>
    <cellStyle name="콤_cee'd f-l 2011 spec_Прайс-лист KIA (29 03 2010)" xfId="3002" xr:uid="{00000000-0005-0000-0000-0000BC0A0000}"/>
    <cellStyle name="콤_cee'd_Optima 2011-2012 spec" xfId="3003" xr:uid="{00000000-0005-0000-0000-0000BD0A0000}"/>
    <cellStyle name="콤_cee'd_Optima 2011-2012 spec_ceed JD" xfId="3004" xr:uid="{00000000-0005-0000-0000-0000BE0A0000}"/>
    <cellStyle name="콤_cee'd_Optima 2011-2012 spec_optima" xfId="3005" xr:uid="{00000000-0005-0000-0000-0000BF0A0000}"/>
    <cellStyle name="콤_cee'd_Optima 2011-2012 spec_Прайс-лист KIA (15 05 2012)" xfId="3006" xr:uid="{00000000-0005-0000-0000-0000C00A0000}"/>
    <cellStyle name="콤_cee'd_Optima 2011-2012 spec_Прайс-лист KIA (17 11 2011)" xfId="3007" xr:uid="{00000000-0005-0000-0000-0000C10A0000}"/>
    <cellStyle name="콤_cee'd_Optima 2011-2012 spec_Прайс-лист KIA (26 04 2012)" xfId="3008" xr:uid="{00000000-0005-0000-0000-0000C20A0000}"/>
    <cellStyle name="콤_cee'd_Venga 2010 spec" xfId="3009" xr:uid="{00000000-0005-0000-0000-0000C30A0000}"/>
    <cellStyle name="콤_cee'd_Venga 2010 spec_ceed JD" xfId="3010" xr:uid="{00000000-0005-0000-0000-0000C40A0000}"/>
    <cellStyle name="콤_cee'd_Venga 2010 spec_optima" xfId="3011" xr:uid="{00000000-0005-0000-0000-0000C50A0000}"/>
    <cellStyle name="콤_cee'd_Venga 2010 spec_Optima 2011-2012 spec" xfId="3012" xr:uid="{00000000-0005-0000-0000-0000C60A0000}"/>
    <cellStyle name="콤_cee'd_Venga 2010 spec_Прайс-лист KIA (07 10 2011)" xfId="3013" xr:uid="{00000000-0005-0000-0000-0000C70A0000}"/>
    <cellStyle name="콤_cee'd_Venga 2010 spec_Прайс-лист KIA (15 05 2012)" xfId="3014" xr:uid="{00000000-0005-0000-0000-0000C80A0000}"/>
    <cellStyle name="콤_cee'd_Venga 2010 spec_Прайс-лист KIA (17 11 2011)" xfId="3015" xr:uid="{00000000-0005-0000-0000-0000C90A0000}"/>
    <cellStyle name="콤_cee'd_Venga 2010 spec_Прайс-лист KIA (26 04 2012)" xfId="3016" xr:uid="{00000000-0005-0000-0000-0000CA0A0000}"/>
    <cellStyle name="콤_cee'd_Venga 2010 spec_Прайс-лист KIA (29 03 2010)" xfId="3017" xr:uid="{00000000-0005-0000-0000-0000CB0A0000}"/>
    <cellStyle name="콤_cee'd_Venga 2011 spec" xfId="3018" xr:uid="{00000000-0005-0000-0000-0000CC0A0000}"/>
    <cellStyle name="콤_cee'd_Venga 2011 spec_ceed JD" xfId="3019" xr:uid="{00000000-0005-0000-0000-0000CD0A0000}"/>
    <cellStyle name="콤_cee'd_Venga 2011 spec_optima" xfId="3020" xr:uid="{00000000-0005-0000-0000-0000CE0A0000}"/>
    <cellStyle name="콤_cee'd_Venga 2011 spec_Прайс-лист KIA (07 10 2011)" xfId="3021" xr:uid="{00000000-0005-0000-0000-0000CF0A0000}"/>
    <cellStyle name="콤_cee'd_Venga 2011 spec_Прайс-лист KIA (15 05 2012)" xfId="3022" xr:uid="{00000000-0005-0000-0000-0000D00A0000}"/>
    <cellStyle name="콤_cee'd_Venga 2011 spec_Прайс-лист KIA (17 11 2011)" xfId="3023" xr:uid="{00000000-0005-0000-0000-0000D10A0000}"/>
    <cellStyle name="콤_cee'd_Venga 2011 spec_Прайс-лист KIA (26 04 2012)" xfId="3024" xr:uid="{00000000-0005-0000-0000-0000D20A0000}"/>
    <cellStyle name="콤_cee'd_Venga 2011 spec_Прайс-лист KIA (29 03 2010)" xfId="3025" xr:uid="{00000000-0005-0000-0000-0000D30A0000}"/>
    <cellStyle name="콤_cee'd_Прайс-лист KIA (29 03 2010)" xfId="3026" xr:uid="{00000000-0005-0000-0000-0000D40A0000}"/>
    <cellStyle name="콤_Optima 2011-2012 spec" xfId="3027" xr:uid="{00000000-0005-0000-0000-0000D50A0000}"/>
    <cellStyle name="콤_Optima 2011-2012 spec_ceed JD" xfId="3028" xr:uid="{00000000-0005-0000-0000-0000D60A0000}"/>
    <cellStyle name="콤_Optima 2011-2012 spec_optima" xfId="3029" xr:uid="{00000000-0005-0000-0000-0000D70A0000}"/>
    <cellStyle name="콤_Optima 2011-2012 spec_Прайс-лист KIA (15 05 2012)" xfId="3030" xr:uid="{00000000-0005-0000-0000-0000D80A0000}"/>
    <cellStyle name="콤_Optima 2011-2012 spec_Прайс-лист KIA (17 11 2011)" xfId="3031" xr:uid="{00000000-0005-0000-0000-0000D90A0000}"/>
    <cellStyle name="콤_Optima 2011-2012 spec_Прайс-лист KIA (26 04 2012)" xfId="3032" xr:uid="{00000000-0005-0000-0000-0000DA0A0000}"/>
    <cellStyle name="콤_Sportage" xfId="3033" xr:uid="{00000000-0005-0000-0000-0000DB0A0000}"/>
    <cellStyle name="콤_Sportage_Optima 2011-2012 spec" xfId="3034" xr:uid="{00000000-0005-0000-0000-0000DC0A0000}"/>
    <cellStyle name="콤_Sportage_Optima 2011-2012 spec_ceed JD" xfId="3035" xr:uid="{00000000-0005-0000-0000-0000DD0A0000}"/>
    <cellStyle name="콤_Sportage_Optima 2011-2012 spec_optima" xfId="3036" xr:uid="{00000000-0005-0000-0000-0000DE0A0000}"/>
    <cellStyle name="콤_Sportage_Optima 2011-2012 spec_Прайс-лист KIA (15 05 2012)" xfId="3037" xr:uid="{00000000-0005-0000-0000-0000DF0A0000}"/>
    <cellStyle name="콤_Sportage_Optima 2011-2012 spec_Прайс-лист KIA (17 11 2011)" xfId="3038" xr:uid="{00000000-0005-0000-0000-0000E00A0000}"/>
    <cellStyle name="콤_Sportage_Optima 2011-2012 spec_Прайс-лист KIA (26 04 2012)" xfId="3039" xr:uid="{00000000-0005-0000-0000-0000E10A0000}"/>
    <cellStyle name="콤_Sportage_Прайс-лист KIA (29 03 2010)" xfId="3040" xr:uid="{00000000-0005-0000-0000-0000E20A0000}"/>
    <cellStyle name="콤_Venga 2010 spec" xfId="3041" xr:uid="{00000000-0005-0000-0000-0000E30A0000}"/>
    <cellStyle name="콤_Venga 2010 spec_ceed JD" xfId="3042" xr:uid="{00000000-0005-0000-0000-0000E40A0000}"/>
    <cellStyle name="콤_Venga 2010 spec_optima" xfId="3043" xr:uid="{00000000-0005-0000-0000-0000E50A0000}"/>
    <cellStyle name="콤_Venga 2010 spec_Optima 2011-2012 spec" xfId="3044" xr:uid="{00000000-0005-0000-0000-0000E60A0000}"/>
    <cellStyle name="콤_Venga 2010 spec_Прайс-лист KIA (07 10 2011)" xfId="3045" xr:uid="{00000000-0005-0000-0000-0000E70A0000}"/>
    <cellStyle name="콤_Venga 2010 spec_Прайс-лист KIA (15 05 2012)" xfId="3046" xr:uid="{00000000-0005-0000-0000-0000E80A0000}"/>
    <cellStyle name="콤_Venga 2010 spec_Прайс-лист KIA (17 11 2011)" xfId="3047" xr:uid="{00000000-0005-0000-0000-0000E90A0000}"/>
    <cellStyle name="콤_Venga 2010 spec_Прайс-лист KIA (26 04 2012)" xfId="3048" xr:uid="{00000000-0005-0000-0000-0000EA0A0000}"/>
    <cellStyle name="콤_Venga 2010 spec_Прайс-лист KIA (29 03 2010)" xfId="3049" xr:uid="{00000000-0005-0000-0000-0000EB0A0000}"/>
    <cellStyle name="콤_Venga 2011 spec" xfId="3050" xr:uid="{00000000-0005-0000-0000-0000EC0A0000}"/>
    <cellStyle name="콤_Venga 2011 spec_ceed JD" xfId="3051" xr:uid="{00000000-0005-0000-0000-0000ED0A0000}"/>
    <cellStyle name="콤_Venga 2011 spec_optima" xfId="3052" xr:uid="{00000000-0005-0000-0000-0000EE0A0000}"/>
    <cellStyle name="콤_Venga 2011 spec_Прайс-лист KIA (07 10 2011)" xfId="3053" xr:uid="{00000000-0005-0000-0000-0000EF0A0000}"/>
    <cellStyle name="콤_Venga 2011 spec_Прайс-лист KIA (15 05 2012)" xfId="3054" xr:uid="{00000000-0005-0000-0000-0000F00A0000}"/>
    <cellStyle name="콤_Venga 2011 spec_Прайс-лист KIA (17 11 2011)" xfId="3055" xr:uid="{00000000-0005-0000-0000-0000F10A0000}"/>
    <cellStyle name="콤_Venga 2011 spec_Прайс-лист KIA (26 04 2012)" xfId="3056" xr:uid="{00000000-0005-0000-0000-0000F20A0000}"/>
    <cellStyle name="콤_Venga 2011 spec_Прайс-лист KIA (29 03 2010)" xfId="3057" xr:uid="{00000000-0005-0000-0000-0000F30A0000}"/>
    <cellStyle name="콤_Прайс-лист KIA (07 08 10)" xfId="3058" xr:uid="{00000000-0005-0000-0000-0000F40A0000}"/>
    <cellStyle name="콤_Прайс-лист KIA (07 08 10)_Прайс-лист KIA (29 03 2010)" xfId="3059" xr:uid="{00000000-0005-0000-0000-0000F50A0000}"/>
    <cellStyle name="콤_Прайс-лист KIA (29 03 2010)" xfId="3060" xr:uid="{00000000-0005-0000-0000-0000F60A0000}"/>
    <cellStyle name="콤_ТТХ Сводная" xfId="3061" xr:uid="{00000000-0005-0000-0000-0000F70A0000}"/>
    <cellStyle name="콤_ТТХ Сводная_Optima 2011-2012 spec" xfId="3062" xr:uid="{00000000-0005-0000-0000-0000F80A0000}"/>
    <cellStyle name="콤_ТТХ Сводная_Optima 2011-2012 spec_ceed JD" xfId="3063" xr:uid="{00000000-0005-0000-0000-0000F90A0000}"/>
    <cellStyle name="콤_ТТХ Сводная_Optima 2011-2012 spec_optima" xfId="3064" xr:uid="{00000000-0005-0000-0000-0000FA0A0000}"/>
    <cellStyle name="콤_ТТХ Сводная_Optima 2011-2012 spec_Прайс-лист KIA (15 05 2012)" xfId="3065" xr:uid="{00000000-0005-0000-0000-0000FB0A0000}"/>
    <cellStyle name="콤_ТТХ Сводная_Optima 2011-2012 spec_Прайс-лист KIA (17 11 2011)" xfId="3066" xr:uid="{00000000-0005-0000-0000-0000FC0A0000}"/>
    <cellStyle name="콤_ТТХ Сводная_Optima 2011-2012 spec_Прайс-лист KIA (26 04 2012)" xfId="3067" xr:uid="{00000000-0005-0000-0000-0000FD0A0000}"/>
    <cellStyle name="콤_ТТХ Сводная_Venga 2010 spec" xfId="3068" xr:uid="{00000000-0005-0000-0000-0000FE0A0000}"/>
    <cellStyle name="콤_ТТХ Сводная_Venga 2010 spec_ceed JD" xfId="3069" xr:uid="{00000000-0005-0000-0000-0000FF0A0000}"/>
    <cellStyle name="콤_ТТХ Сводная_Venga 2010 spec_optima" xfId="3070" xr:uid="{00000000-0005-0000-0000-0000000B0000}"/>
    <cellStyle name="콤_ТТХ Сводная_Venga 2010 spec_Optima 2011-2012 spec" xfId="3071" xr:uid="{00000000-0005-0000-0000-0000010B0000}"/>
    <cellStyle name="콤_ТТХ Сводная_Venga 2010 spec_Прайс-лист KIA (07 10 2011)" xfId="3072" xr:uid="{00000000-0005-0000-0000-0000020B0000}"/>
    <cellStyle name="콤_ТТХ Сводная_Venga 2010 spec_Прайс-лист KIA (15 05 2012)" xfId="3073" xr:uid="{00000000-0005-0000-0000-0000030B0000}"/>
    <cellStyle name="콤_ТТХ Сводная_Venga 2010 spec_Прайс-лист KIA (17 11 2011)" xfId="3074" xr:uid="{00000000-0005-0000-0000-0000040B0000}"/>
    <cellStyle name="콤_ТТХ Сводная_Venga 2010 spec_Прайс-лист KIA (26 04 2012)" xfId="3075" xr:uid="{00000000-0005-0000-0000-0000050B0000}"/>
    <cellStyle name="콤_ТТХ Сводная_Venga 2010 spec_Прайс-лист KIA (29 03 2010)" xfId="3076" xr:uid="{00000000-0005-0000-0000-0000060B0000}"/>
    <cellStyle name="콤_ТТХ Сводная_Venga 2011 spec" xfId="3077" xr:uid="{00000000-0005-0000-0000-0000070B0000}"/>
    <cellStyle name="콤_ТТХ Сводная_Venga 2011 spec_ceed JD" xfId="3078" xr:uid="{00000000-0005-0000-0000-0000080B0000}"/>
    <cellStyle name="콤_ТТХ Сводная_Venga 2011 spec_optima" xfId="3079" xr:uid="{00000000-0005-0000-0000-0000090B0000}"/>
    <cellStyle name="콤_ТТХ Сводная_Venga 2011 spec_Прайс-лист KIA (07 10 2011)" xfId="3080" xr:uid="{00000000-0005-0000-0000-00000A0B0000}"/>
    <cellStyle name="콤_ТТХ Сводная_Venga 2011 spec_Прайс-лист KIA (15 05 2012)" xfId="3081" xr:uid="{00000000-0005-0000-0000-00000B0B0000}"/>
    <cellStyle name="콤_ТТХ Сводная_Venga 2011 spec_Прайс-лист KIA (17 11 2011)" xfId="3082" xr:uid="{00000000-0005-0000-0000-00000C0B0000}"/>
    <cellStyle name="콤_ТТХ Сводная_Venga 2011 spec_Прайс-лист KIA (26 04 2012)" xfId="3083" xr:uid="{00000000-0005-0000-0000-00000D0B0000}"/>
    <cellStyle name="콤_ТТХ Сводная_Venga 2011 spec_Прайс-лист KIA (29 03 2010)" xfId="3084" xr:uid="{00000000-0005-0000-0000-00000E0B0000}"/>
    <cellStyle name="콤_ТТХ Сводная_Прайс-лист KIA (29 03 2010)" xfId="3085" xr:uid="{00000000-0005-0000-0000-00000F0B0000}"/>
    <cellStyle name="콤냡?&lt;_x000f_$??:_x0009_`1_1 " xfId="3086" xr:uid="{00000000-0005-0000-0000-0000100B0000}"/>
    <cellStyle name="콤마 [" xfId="3087" xr:uid="{00000000-0005-0000-0000-0000110B0000}"/>
    <cellStyle name="콤마 [0]_ " xfId="3088" xr:uid="{00000000-0005-0000-0000-0000120B0000}"/>
    <cellStyle name="콤마,_x0005__x0014_" xfId="3089" xr:uid="{00000000-0005-0000-0000-0000130B0000}"/>
    <cellStyle name="콤마_ " xfId="3090" xr:uid="{00000000-0005-0000-0000-0000140B0000}"/>
    <cellStyle name="콤마숫자" xfId="3091" xr:uid="{00000000-0005-0000-0000-0000150B0000}"/>
    <cellStyle name="통" xfId="3092" xr:uid="{00000000-0005-0000-0000-0000160B0000}"/>
    <cellStyle name="통_Carens 2010 spec" xfId="3093" xr:uid="{00000000-0005-0000-0000-0000170B0000}"/>
    <cellStyle name="통_Carens 2010 spec_ceed JD" xfId="3094" xr:uid="{00000000-0005-0000-0000-0000180B0000}"/>
    <cellStyle name="통_Carens 2010 spec_optima" xfId="3095" xr:uid="{00000000-0005-0000-0000-0000190B0000}"/>
    <cellStyle name="통_Carens 2010 spec_Optima 2011-2012 spec" xfId="3096" xr:uid="{00000000-0005-0000-0000-00001A0B0000}"/>
    <cellStyle name="통_Carens 2010 spec_Прайс-лист KIA (07 10 2011)" xfId="3097" xr:uid="{00000000-0005-0000-0000-00001B0B0000}"/>
    <cellStyle name="통_Carens 2010 spec_Прайс-лист KIA (15 05 2012)" xfId="3098" xr:uid="{00000000-0005-0000-0000-00001C0B0000}"/>
    <cellStyle name="통_Carens 2010 spec_Прайс-лист KIA (17 11 2011)" xfId="3099" xr:uid="{00000000-0005-0000-0000-00001D0B0000}"/>
    <cellStyle name="통_Carens 2010 spec_Прайс-лист KIA (26 04 2012)" xfId="3100" xr:uid="{00000000-0005-0000-0000-00001E0B0000}"/>
    <cellStyle name="통_Carens 2010 spec_Прайс-лист KIA (29 03 2010)" xfId="3101" xr:uid="{00000000-0005-0000-0000-00001F0B0000}"/>
    <cellStyle name="통_Carens 2011 spec" xfId="3102" xr:uid="{00000000-0005-0000-0000-0000200B0000}"/>
    <cellStyle name="통_Carens 2011 spec_ceed JD" xfId="3103" xr:uid="{00000000-0005-0000-0000-0000210B0000}"/>
    <cellStyle name="통_Carens 2011 spec_optima" xfId="3104" xr:uid="{00000000-0005-0000-0000-0000220B0000}"/>
    <cellStyle name="통_Carens 2011 spec_Прайс-лист KIA (07 10 2011)" xfId="3105" xr:uid="{00000000-0005-0000-0000-0000230B0000}"/>
    <cellStyle name="통_Carens 2011 spec_Прайс-лист KIA (15 05 2012)" xfId="3106" xr:uid="{00000000-0005-0000-0000-0000240B0000}"/>
    <cellStyle name="통_Carens 2011 spec_Прайс-лист KIA (17 11 2011)" xfId="3107" xr:uid="{00000000-0005-0000-0000-0000250B0000}"/>
    <cellStyle name="통_Carens 2011 spec_Прайс-лист KIA (26 04 2012)" xfId="3108" xr:uid="{00000000-0005-0000-0000-0000260B0000}"/>
    <cellStyle name="통_Carens 2011 spec_Прайс-лист KIA (29 03 2010)" xfId="3109" xr:uid="{00000000-0005-0000-0000-0000270B0000}"/>
    <cellStyle name="통_cee'd" xfId="3110" xr:uid="{00000000-0005-0000-0000-0000280B0000}"/>
    <cellStyle name="통_cee'd f-l 2010 spec" xfId="3111" xr:uid="{00000000-0005-0000-0000-0000290B0000}"/>
    <cellStyle name="통_cee'd f-l 2010 spec_ceed JD" xfId="3112" xr:uid="{00000000-0005-0000-0000-00002A0B0000}"/>
    <cellStyle name="통_cee'd f-l 2010 spec_optima" xfId="3113" xr:uid="{00000000-0005-0000-0000-00002B0B0000}"/>
    <cellStyle name="통_cee'd f-l 2010 spec_Optima 2011-2012 spec" xfId="3114" xr:uid="{00000000-0005-0000-0000-00002C0B0000}"/>
    <cellStyle name="통_cee'd f-l 2010 spec_Прайс-лист KIA (07 10 2011)" xfId="3115" xr:uid="{00000000-0005-0000-0000-00002D0B0000}"/>
    <cellStyle name="통_cee'd f-l 2010 spec_Прайс-лист KIA (15 05 2012)" xfId="3116" xr:uid="{00000000-0005-0000-0000-00002E0B0000}"/>
    <cellStyle name="통_cee'd f-l 2010 spec_Прайс-лист KIA (17 11 2011)" xfId="3117" xr:uid="{00000000-0005-0000-0000-00002F0B0000}"/>
    <cellStyle name="통_cee'd f-l 2010 spec_Прайс-лист KIA (26 04 2012)" xfId="3118" xr:uid="{00000000-0005-0000-0000-0000300B0000}"/>
    <cellStyle name="통_cee'd f-l 2010 spec_Прайс-лист KIA (29 03 2010)" xfId="3119" xr:uid="{00000000-0005-0000-0000-0000310B0000}"/>
    <cellStyle name="통_cee'd f-l 2011 spec" xfId="3120" xr:uid="{00000000-0005-0000-0000-0000320B0000}"/>
    <cellStyle name="통_cee'd f-l 2011 spec_ceed JD" xfId="3121" xr:uid="{00000000-0005-0000-0000-0000330B0000}"/>
    <cellStyle name="통_cee'd f-l 2011 spec_optima" xfId="3122" xr:uid="{00000000-0005-0000-0000-0000340B0000}"/>
    <cellStyle name="통_cee'd f-l 2011 spec_Прайс-лист KIA (07 10 2011)" xfId="3123" xr:uid="{00000000-0005-0000-0000-0000350B0000}"/>
    <cellStyle name="통_cee'd f-l 2011 spec_Прайс-лист KIA (15 05 2012)" xfId="3124" xr:uid="{00000000-0005-0000-0000-0000360B0000}"/>
    <cellStyle name="통_cee'd f-l 2011 spec_Прайс-лист KIA (17 11 2011)" xfId="3125" xr:uid="{00000000-0005-0000-0000-0000370B0000}"/>
    <cellStyle name="통_cee'd f-l 2011 spec_Прайс-лист KIA (26 04 2012)" xfId="3126" xr:uid="{00000000-0005-0000-0000-0000380B0000}"/>
    <cellStyle name="통_cee'd f-l 2011 spec_Прайс-лист KIA (29 03 2010)" xfId="3127" xr:uid="{00000000-0005-0000-0000-0000390B0000}"/>
    <cellStyle name="통_cee'd_Optima 2011-2012 spec" xfId="3128" xr:uid="{00000000-0005-0000-0000-00003A0B0000}"/>
    <cellStyle name="통_cee'd_Optima 2011-2012 spec_ceed JD" xfId="3129" xr:uid="{00000000-0005-0000-0000-00003B0B0000}"/>
    <cellStyle name="통_cee'd_Optima 2011-2012 spec_optima" xfId="3130" xr:uid="{00000000-0005-0000-0000-00003C0B0000}"/>
    <cellStyle name="통_cee'd_Optima 2011-2012 spec_Прайс-лист KIA (15 05 2012)" xfId="3131" xr:uid="{00000000-0005-0000-0000-00003D0B0000}"/>
    <cellStyle name="통_cee'd_Optima 2011-2012 spec_Прайс-лист KIA (17 11 2011)" xfId="3132" xr:uid="{00000000-0005-0000-0000-00003E0B0000}"/>
    <cellStyle name="통_cee'd_Optima 2011-2012 spec_Прайс-лист KIA (26 04 2012)" xfId="3133" xr:uid="{00000000-0005-0000-0000-00003F0B0000}"/>
    <cellStyle name="통_cee'd_Venga 2010 spec" xfId="3134" xr:uid="{00000000-0005-0000-0000-0000400B0000}"/>
    <cellStyle name="통_cee'd_Venga 2010 spec_ceed JD" xfId="3135" xr:uid="{00000000-0005-0000-0000-0000410B0000}"/>
    <cellStyle name="통_cee'd_Venga 2010 spec_optima" xfId="3136" xr:uid="{00000000-0005-0000-0000-0000420B0000}"/>
    <cellStyle name="통_cee'd_Venga 2010 spec_Optima 2011-2012 spec" xfId="3137" xr:uid="{00000000-0005-0000-0000-0000430B0000}"/>
    <cellStyle name="통_cee'd_Venga 2010 spec_Прайс-лист KIA (07 10 2011)" xfId="3138" xr:uid="{00000000-0005-0000-0000-0000440B0000}"/>
    <cellStyle name="통_cee'd_Venga 2010 spec_Прайс-лист KIA (15 05 2012)" xfId="3139" xr:uid="{00000000-0005-0000-0000-0000450B0000}"/>
    <cellStyle name="통_cee'd_Venga 2010 spec_Прайс-лист KIA (17 11 2011)" xfId="3140" xr:uid="{00000000-0005-0000-0000-0000460B0000}"/>
    <cellStyle name="통_cee'd_Venga 2010 spec_Прайс-лист KIA (26 04 2012)" xfId="3141" xr:uid="{00000000-0005-0000-0000-0000470B0000}"/>
    <cellStyle name="통_cee'd_Venga 2010 spec_Прайс-лист KIA (29 03 2010)" xfId="3142" xr:uid="{00000000-0005-0000-0000-0000480B0000}"/>
    <cellStyle name="통_cee'd_Venga 2011 spec" xfId="3143" xr:uid="{00000000-0005-0000-0000-0000490B0000}"/>
    <cellStyle name="통_cee'd_Venga 2011 spec_ceed JD" xfId="3144" xr:uid="{00000000-0005-0000-0000-00004A0B0000}"/>
    <cellStyle name="통_cee'd_Venga 2011 spec_optima" xfId="3145" xr:uid="{00000000-0005-0000-0000-00004B0B0000}"/>
    <cellStyle name="통_cee'd_Venga 2011 spec_Прайс-лист KIA (07 10 2011)" xfId="3146" xr:uid="{00000000-0005-0000-0000-00004C0B0000}"/>
    <cellStyle name="통_cee'd_Venga 2011 spec_Прайс-лист KIA (15 05 2012)" xfId="3147" xr:uid="{00000000-0005-0000-0000-00004D0B0000}"/>
    <cellStyle name="통_cee'd_Venga 2011 spec_Прайс-лист KIA (17 11 2011)" xfId="3148" xr:uid="{00000000-0005-0000-0000-00004E0B0000}"/>
    <cellStyle name="통_cee'd_Venga 2011 spec_Прайс-лист KIA (26 04 2012)" xfId="3149" xr:uid="{00000000-0005-0000-0000-00004F0B0000}"/>
    <cellStyle name="통_cee'd_Venga 2011 spec_Прайс-лист KIA (29 03 2010)" xfId="3150" xr:uid="{00000000-0005-0000-0000-0000500B0000}"/>
    <cellStyle name="통_cee'd_Прайс-лист KIA (29 03 2010)" xfId="3151" xr:uid="{00000000-0005-0000-0000-0000510B0000}"/>
    <cellStyle name="통_Optima 2011-2012 spec" xfId="3152" xr:uid="{00000000-0005-0000-0000-0000520B0000}"/>
    <cellStyle name="통_Optima 2011-2012 spec_ceed JD" xfId="3153" xr:uid="{00000000-0005-0000-0000-0000530B0000}"/>
    <cellStyle name="통_Optima 2011-2012 spec_optima" xfId="3154" xr:uid="{00000000-0005-0000-0000-0000540B0000}"/>
    <cellStyle name="통_Optima 2011-2012 spec_Прайс-лист KIA (15 05 2012)" xfId="3155" xr:uid="{00000000-0005-0000-0000-0000550B0000}"/>
    <cellStyle name="통_Optima 2011-2012 spec_Прайс-лист KIA (17 11 2011)" xfId="3156" xr:uid="{00000000-0005-0000-0000-0000560B0000}"/>
    <cellStyle name="통_Optima 2011-2012 spec_Прайс-лист KIA (26 04 2012)" xfId="3157" xr:uid="{00000000-0005-0000-0000-0000570B0000}"/>
    <cellStyle name="통_Sportage" xfId="3158" xr:uid="{00000000-0005-0000-0000-0000580B0000}"/>
    <cellStyle name="통_Sportage_Optima 2011-2012 spec" xfId="3159" xr:uid="{00000000-0005-0000-0000-0000590B0000}"/>
    <cellStyle name="통_Sportage_Optima 2011-2012 spec_ceed JD" xfId="3160" xr:uid="{00000000-0005-0000-0000-00005A0B0000}"/>
    <cellStyle name="통_Sportage_Optima 2011-2012 spec_optima" xfId="3161" xr:uid="{00000000-0005-0000-0000-00005B0B0000}"/>
    <cellStyle name="통_Sportage_Optima 2011-2012 spec_Прайс-лист KIA (15 05 2012)" xfId="3162" xr:uid="{00000000-0005-0000-0000-00005C0B0000}"/>
    <cellStyle name="통_Sportage_Optima 2011-2012 spec_Прайс-лист KIA (17 11 2011)" xfId="3163" xr:uid="{00000000-0005-0000-0000-00005D0B0000}"/>
    <cellStyle name="통_Sportage_Optima 2011-2012 spec_Прайс-лист KIA (26 04 2012)" xfId="3164" xr:uid="{00000000-0005-0000-0000-00005E0B0000}"/>
    <cellStyle name="통_Sportage_Прайс-лист KIA (29 03 2010)" xfId="3165" xr:uid="{00000000-0005-0000-0000-00005F0B0000}"/>
    <cellStyle name="통_Venga 2010 spec" xfId="3166" xr:uid="{00000000-0005-0000-0000-0000600B0000}"/>
    <cellStyle name="통_Venga 2010 spec_ceed JD" xfId="3167" xr:uid="{00000000-0005-0000-0000-0000610B0000}"/>
    <cellStyle name="통_Venga 2010 spec_optima" xfId="3168" xr:uid="{00000000-0005-0000-0000-0000620B0000}"/>
    <cellStyle name="통_Venga 2010 spec_Optima 2011-2012 spec" xfId="3169" xr:uid="{00000000-0005-0000-0000-0000630B0000}"/>
    <cellStyle name="통_Venga 2010 spec_Прайс-лист KIA (07 10 2011)" xfId="3170" xr:uid="{00000000-0005-0000-0000-0000640B0000}"/>
    <cellStyle name="통_Venga 2010 spec_Прайс-лист KIA (15 05 2012)" xfId="3171" xr:uid="{00000000-0005-0000-0000-0000650B0000}"/>
    <cellStyle name="통_Venga 2010 spec_Прайс-лист KIA (17 11 2011)" xfId="3172" xr:uid="{00000000-0005-0000-0000-0000660B0000}"/>
    <cellStyle name="통_Venga 2010 spec_Прайс-лист KIA (26 04 2012)" xfId="3173" xr:uid="{00000000-0005-0000-0000-0000670B0000}"/>
    <cellStyle name="통_Venga 2010 spec_Прайс-лист KIA (29 03 2010)" xfId="3174" xr:uid="{00000000-0005-0000-0000-0000680B0000}"/>
    <cellStyle name="통_Venga 2011 spec" xfId="3175" xr:uid="{00000000-0005-0000-0000-0000690B0000}"/>
    <cellStyle name="통_Venga 2011 spec_ceed JD" xfId="3176" xr:uid="{00000000-0005-0000-0000-00006A0B0000}"/>
    <cellStyle name="통_Venga 2011 spec_optima" xfId="3177" xr:uid="{00000000-0005-0000-0000-00006B0B0000}"/>
    <cellStyle name="통_Venga 2011 spec_Прайс-лист KIA (07 10 2011)" xfId="3178" xr:uid="{00000000-0005-0000-0000-00006C0B0000}"/>
    <cellStyle name="통_Venga 2011 spec_Прайс-лист KIA (15 05 2012)" xfId="3179" xr:uid="{00000000-0005-0000-0000-00006D0B0000}"/>
    <cellStyle name="통_Venga 2011 spec_Прайс-лист KIA (17 11 2011)" xfId="3180" xr:uid="{00000000-0005-0000-0000-00006E0B0000}"/>
    <cellStyle name="통_Venga 2011 spec_Прайс-лист KIA (26 04 2012)" xfId="3181" xr:uid="{00000000-0005-0000-0000-00006F0B0000}"/>
    <cellStyle name="통_Venga 2011 spec_Прайс-лист KIA (29 03 2010)" xfId="3182" xr:uid="{00000000-0005-0000-0000-0000700B0000}"/>
    <cellStyle name="통_Прайс-лист KIA (07 08 10)" xfId="3183" xr:uid="{00000000-0005-0000-0000-0000710B0000}"/>
    <cellStyle name="통_Прайс-лист KIA (07 08 10)_Прайс-лист KIA (29 03 2010)" xfId="3184" xr:uid="{00000000-0005-0000-0000-0000720B0000}"/>
    <cellStyle name="통_Прайс-лист KIA (29 03 2010)" xfId="3185" xr:uid="{00000000-0005-0000-0000-0000730B0000}"/>
    <cellStyle name="통_ТТХ Сводная" xfId="3186" xr:uid="{00000000-0005-0000-0000-0000740B0000}"/>
    <cellStyle name="통_ТТХ Сводная_Optima 2011-2012 spec" xfId="3187" xr:uid="{00000000-0005-0000-0000-0000750B0000}"/>
    <cellStyle name="통_ТТХ Сводная_Optima 2011-2012 spec_ceed JD" xfId="3188" xr:uid="{00000000-0005-0000-0000-0000760B0000}"/>
    <cellStyle name="통_ТТХ Сводная_Optima 2011-2012 spec_optima" xfId="3189" xr:uid="{00000000-0005-0000-0000-0000770B0000}"/>
    <cellStyle name="통_ТТХ Сводная_Optima 2011-2012 spec_Прайс-лист KIA (15 05 2012)" xfId="3190" xr:uid="{00000000-0005-0000-0000-0000780B0000}"/>
    <cellStyle name="통_ТТХ Сводная_Optima 2011-2012 spec_Прайс-лист KIA (17 11 2011)" xfId="3191" xr:uid="{00000000-0005-0000-0000-0000790B0000}"/>
    <cellStyle name="통_ТТХ Сводная_Optima 2011-2012 spec_Прайс-лист KIA (26 04 2012)" xfId="3192" xr:uid="{00000000-0005-0000-0000-00007A0B0000}"/>
    <cellStyle name="통_ТТХ Сводная_Venga 2010 spec" xfId="3193" xr:uid="{00000000-0005-0000-0000-00007B0B0000}"/>
    <cellStyle name="통_ТТХ Сводная_Venga 2010 spec_ceed JD" xfId="3194" xr:uid="{00000000-0005-0000-0000-00007C0B0000}"/>
    <cellStyle name="통_ТТХ Сводная_Venga 2010 spec_optima" xfId="3195" xr:uid="{00000000-0005-0000-0000-00007D0B0000}"/>
    <cellStyle name="통_ТТХ Сводная_Venga 2010 spec_Optima 2011-2012 spec" xfId="3196" xr:uid="{00000000-0005-0000-0000-00007E0B0000}"/>
    <cellStyle name="통_ТТХ Сводная_Venga 2010 spec_Прайс-лист KIA (07 10 2011)" xfId="3197" xr:uid="{00000000-0005-0000-0000-00007F0B0000}"/>
    <cellStyle name="통_ТТХ Сводная_Venga 2010 spec_Прайс-лист KIA (15 05 2012)" xfId="3198" xr:uid="{00000000-0005-0000-0000-0000800B0000}"/>
    <cellStyle name="통_ТТХ Сводная_Venga 2010 spec_Прайс-лист KIA (17 11 2011)" xfId="3199" xr:uid="{00000000-0005-0000-0000-0000810B0000}"/>
    <cellStyle name="통_ТТХ Сводная_Venga 2010 spec_Прайс-лист KIA (26 04 2012)" xfId="3200" xr:uid="{00000000-0005-0000-0000-0000820B0000}"/>
    <cellStyle name="통_ТТХ Сводная_Venga 2010 spec_Прайс-лист KIA (29 03 2010)" xfId="3201" xr:uid="{00000000-0005-0000-0000-0000830B0000}"/>
    <cellStyle name="통_ТТХ Сводная_Venga 2011 spec" xfId="3202" xr:uid="{00000000-0005-0000-0000-0000840B0000}"/>
    <cellStyle name="통_ТТХ Сводная_Venga 2011 spec_ceed JD" xfId="3203" xr:uid="{00000000-0005-0000-0000-0000850B0000}"/>
    <cellStyle name="통_ТТХ Сводная_Venga 2011 spec_optima" xfId="3204" xr:uid="{00000000-0005-0000-0000-0000860B0000}"/>
    <cellStyle name="통_ТТХ Сводная_Venga 2011 spec_Прайс-лист KIA (07 10 2011)" xfId="3205" xr:uid="{00000000-0005-0000-0000-0000870B0000}"/>
    <cellStyle name="통_ТТХ Сводная_Venga 2011 spec_Прайс-лист KIA (15 05 2012)" xfId="3206" xr:uid="{00000000-0005-0000-0000-0000880B0000}"/>
    <cellStyle name="통_ТТХ Сводная_Venga 2011 spec_Прайс-лист KIA (17 11 2011)" xfId="3207" xr:uid="{00000000-0005-0000-0000-0000890B0000}"/>
    <cellStyle name="통_ТТХ Сводная_Venga 2011 spec_Прайс-лист KIA (26 04 2012)" xfId="3208" xr:uid="{00000000-0005-0000-0000-00008A0B0000}"/>
    <cellStyle name="통_ТТХ Сводная_Venga 2011 spec_Прайс-лист KIA (29 03 2010)" xfId="3209" xr:uid="{00000000-0005-0000-0000-00008B0B0000}"/>
    <cellStyle name="통_ТТХ Сводная_Прайс-лист KIA (29 03 2010)" xfId="3210" xr:uid="{00000000-0005-0000-0000-00008C0B0000}"/>
    <cellStyle name="통화 [" xfId="3211" xr:uid="{00000000-0005-0000-0000-00008D0B0000}"/>
    <cellStyle name="팒" xfId="3212" xr:uid="{00000000-0005-0000-0000-00008E0B0000}"/>
    <cellStyle name="퍼센트" xfId="3213" xr:uid="{00000000-0005-0000-0000-00008F0B0000}"/>
    <cellStyle name="표" xfId="3214" xr:uid="{00000000-0005-0000-0000-0000900B0000}"/>
    <cellStyle name="표_Carens 2010 spec" xfId="3215" xr:uid="{00000000-0005-0000-0000-0000910B0000}"/>
    <cellStyle name="표_Carens 2010 spec_ceed JD" xfId="3216" xr:uid="{00000000-0005-0000-0000-0000920B0000}"/>
    <cellStyle name="표_Carens 2010 spec_optima" xfId="3217" xr:uid="{00000000-0005-0000-0000-0000930B0000}"/>
    <cellStyle name="표_Carens 2010 spec_Optima 2011-2012 spec" xfId="3218" xr:uid="{00000000-0005-0000-0000-0000940B0000}"/>
    <cellStyle name="표_Carens 2010 spec_Прайс-лист KIA (07 10 2011)" xfId="3219" xr:uid="{00000000-0005-0000-0000-0000950B0000}"/>
    <cellStyle name="표_Carens 2010 spec_Прайс-лист KIA (15 05 2012)" xfId="3220" xr:uid="{00000000-0005-0000-0000-0000960B0000}"/>
    <cellStyle name="표_Carens 2010 spec_Прайс-лист KIA (17 11 2011)" xfId="3221" xr:uid="{00000000-0005-0000-0000-0000970B0000}"/>
    <cellStyle name="표_Carens 2010 spec_Прайс-лист KIA (26 04 2012)" xfId="3222" xr:uid="{00000000-0005-0000-0000-0000980B0000}"/>
    <cellStyle name="표_Carens 2010 spec_Прайс-лист KIA (29 03 2010)" xfId="3223" xr:uid="{00000000-0005-0000-0000-0000990B0000}"/>
    <cellStyle name="표_Carens 2011 spec" xfId="3224" xr:uid="{00000000-0005-0000-0000-00009A0B0000}"/>
    <cellStyle name="표_Carens 2011 spec_ceed JD" xfId="3225" xr:uid="{00000000-0005-0000-0000-00009B0B0000}"/>
    <cellStyle name="표_Carens 2011 spec_optima" xfId="3226" xr:uid="{00000000-0005-0000-0000-00009C0B0000}"/>
    <cellStyle name="표_Carens 2011 spec_Прайс-лист KIA (07 10 2011)" xfId="3227" xr:uid="{00000000-0005-0000-0000-00009D0B0000}"/>
    <cellStyle name="표_Carens 2011 spec_Прайс-лист KIA (15 05 2012)" xfId="3228" xr:uid="{00000000-0005-0000-0000-00009E0B0000}"/>
    <cellStyle name="표_Carens 2011 spec_Прайс-лист KIA (17 11 2011)" xfId="3229" xr:uid="{00000000-0005-0000-0000-00009F0B0000}"/>
    <cellStyle name="표_Carens 2011 spec_Прайс-лист KIA (26 04 2012)" xfId="3230" xr:uid="{00000000-0005-0000-0000-0000A00B0000}"/>
    <cellStyle name="표_Carens 2011 spec_Прайс-лист KIA (29 03 2010)" xfId="3231" xr:uid="{00000000-0005-0000-0000-0000A10B0000}"/>
    <cellStyle name="표_cee'd" xfId="3232" xr:uid="{00000000-0005-0000-0000-0000A20B0000}"/>
    <cellStyle name="표_cee'd f-l 2010 spec" xfId="3233" xr:uid="{00000000-0005-0000-0000-0000A30B0000}"/>
    <cellStyle name="표_cee'd f-l 2010 spec_ceed JD" xfId="3234" xr:uid="{00000000-0005-0000-0000-0000A40B0000}"/>
    <cellStyle name="표_cee'd f-l 2010 spec_optima" xfId="3235" xr:uid="{00000000-0005-0000-0000-0000A50B0000}"/>
    <cellStyle name="표_cee'd f-l 2010 spec_Optima 2011-2012 spec" xfId="3236" xr:uid="{00000000-0005-0000-0000-0000A60B0000}"/>
    <cellStyle name="표_cee'd f-l 2010 spec_Прайс-лист KIA (07 10 2011)" xfId="3237" xr:uid="{00000000-0005-0000-0000-0000A70B0000}"/>
    <cellStyle name="표_cee'd f-l 2010 spec_Прайс-лист KIA (15 05 2012)" xfId="3238" xr:uid="{00000000-0005-0000-0000-0000A80B0000}"/>
    <cellStyle name="표_cee'd f-l 2010 spec_Прайс-лист KIA (17 11 2011)" xfId="3239" xr:uid="{00000000-0005-0000-0000-0000A90B0000}"/>
    <cellStyle name="표_cee'd f-l 2010 spec_Прайс-лист KIA (26 04 2012)" xfId="3240" xr:uid="{00000000-0005-0000-0000-0000AA0B0000}"/>
    <cellStyle name="표_cee'd f-l 2010 spec_Прайс-лист KIA (29 03 2010)" xfId="3241" xr:uid="{00000000-0005-0000-0000-0000AB0B0000}"/>
    <cellStyle name="표_cee'd f-l 2011 spec" xfId="3242" xr:uid="{00000000-0005-0000-0000-0000AC0B0000}"/>
    <cellStyle name="표_cee'd f-l 2011 spec_ceed JD" xfId="3243" xr:uid="{00000000-0005-0000-0000-0000AD0B0000}"/>
    <cellStyle name="표_cee'd f-l 2011 spec_optima" xfId="3244" xr:uid="{00000000-0005-0000-0000-0000AE0B0000}"/>
    <cellStyle name="표_cee'd f-l 2011 spec_Прайс-лист KIA (07 10 2011)" xfId="3245" xr:uid="{00000000-0005-0000-0000-0000AF0B0000}"/>
    <cellStyle name="표_cee'd f-l 2011 spec_Прайс-лист KIA (15 05 2012)" xfId="3246" xr:uid="{00000000-0005-0000-0000-0000B00B0000}"/>
    <cellStyle name="표_cee'd f-l 2011 spec_Прайс-лист KIA (17 11 2011)" xfId="3247" xr:uid="{00000000-0005-0000-0000-0000B10B0000}"/>
    <cellStyle name="표_cee'd f-l 2011 spec_Прайс-лист KIA (26 04 2012)" xfId="3248" xr:uid="{00000000-0005-0000-0000-0000B20B0000}"/>
    <cellStyle name="표_cee'd f-l 2011 spec_Прайс-лист KIA (29 03 2010)" xfId="3249" xr:uid="{00000000-0005-0000-0000-0000B30B0000}"/>
    <cellStyle name="표_cee'd_Optima 2011-2012 spec" xfId="3250" xr:uid="{00000000-0005-0000-0000-0000B40B0000}"/>
    <cellStyle name="표_cee'd_Optima 2011-2012 spec_ceed JD" xfId="3251" xr:uid="{00000000-0005-0000-0000-0000B50B0000}"/>
    <cellStyle name="표_cee'd_Optima 2011-2012 spec_optima" xfId="3252" xr:uid="{00000000-0005-0000-0000-0000B60B0000}"/>
    <cellStyle name="표_cee'd_Optima 2011-2012 spec_Прайс-лист KIA (15 05 2012)" xfId="3253" xr:uid="{00000000-0005-0000-0000-0000B70B0000}"/>
    <cellStyle name="표_cee'd_Optima 2011-2012 spec_Прайс-лист KIA (17 11 2011)" xfId="3254" xr:uid="{00000000-0005-0000-0000-0000B80B0000}"/>
    <cellStyle name="표_cee'd_Optima 2011-2012 spec_Прайс-лист KIA (26 04 2012)" xfId="3255" xr:uid="{00000000-0005-0000-0000-0000B90B0000}"/>
    <cellStyle name="표_cee'd_Venga 2010 spec" xfId="3256" xr:uid="{00000000-0005-0000-0000-0000BA0B0000}"/>
    <cellStyle name="표_cee'd_Venga 2010 spec_ceed JD" xfId="3257" xr:uid="{00000000-0005-0000-0000-0000BB0B0000}"/>
    <cellStyle name="표_cee'd_Venga 2010 spec_optima" xfId="3258" xr:uid="{00000000-0005-0000-0000-0000BC0B0000}"/>
    <cellStyle name="표_cee'd_Venga 2010 spec_Optima 2011-2012 spec" xfId="3259" xr:uid="{00000000-0005-0000-0000-0000BD0B0000}"/>
    <cellStyle name="표_cee'd_Venga 2010 spec_Прайс-лист KIA (07 10 2011)" xfId="3260" xr:uid="{00000000-0005-0000-0000-0000BE0B0000}"/>
    <cellStyle name="표_cee'd_Venga 2010 spec_Прайс-лист KIA (15 05 2012)" xfId="3261" xr:uid="{00000000-0005-0000-0000-0000BF0B0000}"/>
    <cellStyle name="표_cee'd_Venga 2010 spec_Прайс-лист KIA (17 11 2011)" xfId="3262" xr:uid="{00000000-0005-0000-0000-0000C00B0000}"/>
    <cellStyle name="표_cee'd_Venga 2010 spec_Прайс-лист KIA (26 04 2012)" xfId="3263" xr:uid="{00000000-0005-0000-0000-0000C10B0000}"/>
    <cellStyle name="표_cee'd_Venga 2010 spec_Прайс-лист KIA (29 03 2010)" xfId="3264" xr:uid="{00000000-0005-0000-0000-0000C20B0000}"/>
    <cellStyle name="표_cee'd_Venga 2011 spec" xfId="3265" xr:uid="{00000000-0005-0000-0000-0000C30B0000}"/>
    <cellStyle name="표_cee'd_Venga 2011 spec_ceed JD" xfId="3266" xr:uid="{00000000-0005-0000-0000-0000C40B0000}"/>
    <cellStyle name="표_cee'd_Venga 2011 spec_optima" xfId="3267" xr:uid="{00000000-0005-0000-0000-0000C50B0000}"/>
    <cellStyle name="표_cee'd_Venga 2011 spec_Прайс-лист KIA (07 10 2011)" xfId="3268" xr:uid="{00000000-0005-0000-0000-0000C60B0000}"/>
    <cellStyle name="표_cee'd_Venga 2011 spec_Прайс-лист KIA (15 05 2012)" xfId="3269" xr:uid="{00000000-0005-0000-0000-0000C70B0000}"/>
    <cellStyle name="표_cee'd_Venga 2011 spec_Прайс-лист KIA (17 11 2011)" xfId="3270" xr:uid="{00000000-0005-0000-0000-0000C80B0000}"/>
    <cellStyle name="표_cee'd_Venga 2011 spec_Прайс-лист KIA (26 04 2012)" xfId="3271" xr:uid="{00000000-0005-0000-0000-0000C90B0000}"/>
    <cellStyle name="표_cee'd_Venga 2011 spec_Прайс-лист KIA (29 03 2010)" xfId="3272" xr:uid="{00000000-0005-0000-0000-0000CA0B0000}"/>
    <cellStyle name="표_cee'd_Прайс-лист KIA (29 03 2010)" xfId="3273" xr:uid="{00000000-0005-0000-0000-0000CB0B0000}"/>
    <cellStyle name="표_Optima 2011-2012 spec" xfId="3274" xr:uid="{00000000-0005-0000-0000-0000CC0B0000}"/>
    <cellStyle name="표_Optima 2011-2012 spec_ceed JD" xfId="3275" xr:uid="{00000000-0005-0000-0000-0000CD0B0000}"/>
    <cellStyle name="표_Optima 2011-2012 spec_optima" xfId="3276" xr:uid="{00000000-0005-0000-0000-0000CE0B0000}"/>
    <cellStyle name="표_Optima 2011-2012 spec_Прайс-лист KIA (15 05 2012)" xfId="3277" xr:uid="{00000000-0005-0000-0000-0000CF0B0000}"/>
    <cellStyle name="표_Optima 2011-2012 spec_Прайс-лист KIA (17 11 2011)" xfId="3278" xr:uid="{00000000-0005-0000-0000-0000D00B0000}"/>
    <cellStyle name="표_Optima 2011-2012 spec_Прайс-лист KIA (26 04 2012)" xfId="3279" xr:uid="{00000000-0005-0000-0000-0000D10B0000}"/>
    <cellStyle name="표_Sportage" xfId="3280" xr:uid="{00000000-0005-0000-0000-0000D20B0000}"/>
    <cellStyle name="표_Sportage_Optima 2011-2012 spec" xfId="3281" xr:uid="{00000000-0005-0000-0000-0000D30B0000}"/>
    <cellStyle name="표_Sportage_Optima 2011-2012 spec_ceed JD" xfId="3282" xr:uid="{00000000-0005-0000-0000-0000D40B0000}"/>
    <cellStyle name="표_Sportage_Optima 2011-2012 spec_optima" xfId="3283" xr:uid="{00000000-0005-0000-0000-0000D50B0000}"/>
    <cellStyle name="표_Sportage_Optima 2011-2012 spec_Прайс-лист KIA (15 05 2012)" xfId="3284" xr:uid="{00000000-0005-0000-0000-0000D60B0000}"/>
    <cellStyle name="표_Sportage_Optima 2011-2012 spec_Прайс-лист KIA (17 11 2011)" xfId="3285" xr:uid="{00000000-0005-0000-0000-0000D70B0000}"/>
    <cellStyle name="표_Sportage_Optima 2011-2012 spec_Прайс-лист KIA (26 04 2012)" xfId="3286" xr:uid="{00000000-0005-0000-0000-0000D80B0000}"/>
    <cellStyle name="표_Sportage_Прайс-лист KIA (29 03 2010)" xfId="3287" xr:uid="{00000000-0005-0000-0000-0000D90B0000}"/>
    <cellStyle name="표_Venga 2010 spec" xfId="3288" xr:uid="{00000000-0005-0000-0000-0000DA0B0000}"/>
    <cellStyle name="표_Venga 2010 spec_ceed JD" xfId="3289" xr:uid="{00000000-0005-0000-0000-0000DB0B0000}"/>
    <cellStyle name="표_Venga 2010 spec_optima" xfId="3290" xr:uid="{00000000-0005-0000-0000-0000DC0B0000}"/>
    <cellStyle name="표_Venga 2010 spec_Optima 2011-2012 spec" xfId="3291" xr:uid="{00000000-0005-0000-0000-0000DD0B0000}"/>
    <cellStyle name="표_Venga 2010 spec_Прайс-лист KIA (07 10 2011)" xfId="3292" xr:uid="{00000000-0005-0000-0000-0000DE0B0000}"/>
    <cellStyle name="표_Venga 2010 spec_Прайс-лист KIA (15 05 2012)" xfId="3293" xr:uid="{00000000-0005-0000-0000-0000DF0B0000}"/>
    <cellStyle name="표_Venga 2010 spec_Прайс-лист KIA (17 11 2011)" xfId="3294" xr:uid="{00000000-0005-0000-0000-0000E00B0000}"/>
    <cellStyle name="표_Venga 2010 spec_Прайс-лист KIA (26 04 2012)" xfId="3295" xr:uid="{00000000-0005-0000-0000-0000E10B0000}"/>
    <cellStyle name="표_Venga 2010 spec_Прайс-лист KIA (29 03 2010)" xfId="3296" xr:uid="{00000000-0005-0000-0000-0000E20B0000}"/>
    <cellStyle name="표_Venga 2011 spec" xfId="3297" xr:uid="{00000000-0005-0000-0000-0000E30B0000}"/>
    <cellStyle name="표_Venga 2011 spec_ceed JD" xfId="3298" xr:uid="{00000000-0005-0000-0000-0000E40B0000}"/>
    <cellStyle name="표_Venga 2011 spec_optima" xfId="3299" xr:uid="{00000000-0005-0000-0000-0000E50B0000}"/>
    <cellStyle name="표_Venga 2011 spec_Прайс-лист KIA (07 10 2011)" xfId="3300" xr:uid="{00000000-0005-0000-0000-0000E60B0000}"/>
    <cellStyle name="표_Venga 2011 spec_Прайс-лист KIA (15 05 2012)" xfId="3301" xr:uid="{00000000-0005-0000-0000-0000E70B0000}"/>
    <cellStyle name="표_Venga 2011 spec_Прайс-лист KIA (17 11 2011)" xfId="3302" xr:uid="{00000000-0005-0000-0000-0000E80B0000}"/>
    <cellStyle name="표_Venga 2011 spec_Прайс-лист KIA (26 04 2012)" xfId="3303" xr:uid="{00000000-0005-0000-0000-0000E90B0000}"/>
    <cellStyle name="표_Venga 2011 spec_Прайс-лист KIA (29 03 2010)" xfId="3304" xr:uid="{00000000-0005-0000-0000-0000EA0B0000}"/>
    <cellStyle name="표_Прайс-лист KIA (07 08 10)" xfId="3305" xr:uid="{00000000-0005-0000-0000-0000EB0B0000}"/>
    <cellStyle name="표_Прайс-лист KIA (07 08 10)_Прайс-лист KIA (29 03 2010)" xfId="3306" xr:uid="{00000000-0005-0000-0000-0000EC0B0000}"/>
    <cellStyle name="표_Прайс-лист KIA (29 03 2010)" xfId="3307" xr:uid="{00000000-0005-0000-0000-0000ED0B0000}"/>
    <cellStyle name="표_ТТХ Сводная" xfId="3308" xr:uid="{00000000-0005-0000-0000-0000EE0B0000}"/>
    <cellStyle name="표_ТТХ Сводная_Optima 2011-2012 spec" xfId="3309" xr:uid="{00000000-0005-0000-0000-0000EF0B0000}"/>
    <cellStyle name="표_ТТХ Сводная_Optima 2011-2012 spec_ceed JD" xfId="3310" xr:uid="{00000000-0005-0000-0000-0000F00B0000}"/>
    <cellStyle name="표_ТТХ Сводная_Optima 2011-2012 spec_optima" xfId="3311" xr:uid="{00000000-0005-0000-0000-0000F10B0000}"/>
    <cellStyle name="표_ТТХ Сводная_Optima 2011-2012 spec_Прайс-лист KIA (15 05 2012)" xfId="3312" xr:uid="{00000000-0005-0000-0000-0000F20B0000}"/>
    <cellStyle name="표_ТТХ Сводная_Optima 2011-2012 spec_Прайс-лист KIA (17 11 2011)" xfId="3313" xr:uid="{00000000-0005-0000-0000-0000F30B0000}"/>
    <cellStyle name="표_ТТХ Сводная_Optima 2011-2012 spec_Прайс-лист KIA (26 04 2012)" xfId="3314" xr:uid="{00000000-0005-0000-0000-0000F40B0000}"/>
    <cellStyle name="표_ТТХ Сводная_Venga 2010 spec" xfId="3315" xr:uid="{00000000-0005-0000-0000-0000F50B0000}"/>
    <cellStyle name="표_ТТХ Сводная_Venga 2010 spec_ceed JD" xfId="3316" xr:uid="{00000000-0005-0000-0000-0000F60B0000}"/>
    <cellStyle name="표_ТТХ Сводная_Venga 2010 spec_optima" xfId="3317" xr:uid="{00000000-0005-0000-0000-0000F70B0000}"/>
    <cellStyle name="표_ТТХ Сводная_Venga 2010 spec_Optima 2011-2012 spec" xfId="3318" xr:uid="{00000000-0005-0000-0000-0000F80B0000}"/>
    <cellStyle name="표_ТТХ Сводная_Venga 2010 spec_Прайс-лист KIA (07 10 2011)" xfId="3319" xr:uid="{00000000-0005-0000-0000-0000F90B0000}"/>
    <cellStyle name="표_ТТХ Сводная_Venga 2010 spec_Прайс-лист KIA (15 05 2012)" xfId="3320" xr:uid="{00000000-0005-0000-0000-0000FA0B0000}"/>
    <cellStyle name="표_ТТХ Сводная_Venga 2010 spec_Прайс-лист KIA (17 11 2011)" xfId="3321" xr:uid="{00000000-0005-0000-0000-0000FB0B0000}"/>
    <cellStyle name="표_ТТХ Сводная_Venga 2010 spec_Прайс-лист KIA (26 04 2012)" xfId="3322" xr:uid="{00000000-0005-0000-0000-0000FC0B0000}"/>
    <cellStyle name="표_ТТХ Сводная_Venga 2010 spec_Прайс-лист KIA (29 03 2010)" xfId="3323" xr:uid="{00000000-0005-0000-0000-0000FD0B0000}"/>
    <cellStyle name="표_ТТХ Сводная_Venga 2011 spec" xfId="3324" xr:uid="{00000000-0005-0000-0000-0000FE0B0000}"/>
    <cellStyle name="표_ТТХ Сводная_Venga 2011 spec_ceed JD" xfId="3325" xr:uid="{00000000-0005-0000-0000-0000FF0B0000}"/>
    <cellStyle name="표_ТТХ Сводная_Venga 2011 spec_optima" xfId="3326" xr:uid="{00000000-0005-0000-0000-0000000C0000}"/>
    <cellStyle name="표_ТТХ Сводная_Venga 2011 spec_Прайс-лист KIA (07 10 2011)" xfId="3327" xr:uid="{00000000-0005-0000-0000-0000010C0000}"/>
    <cellStyle name="표_ТТХ Сводная_Venga 2011 spec_Прайс-лист KIA (15 05 2012)" xfId="3328" xr:uid="{00000000-0005-0000-0000-0000020C0000}"/>
    <cellStyle name="표_ТТХ Сводная_Venga 2011 spec_Прайс-лист KIA (17 11 2011)" xfId="3329" xr:uid="{00000000-0005-0000-0000-0000030C0000}"/>
    <cellStyle name="표_ТТХ Сводная_Venga 2011 spec_Прайс-лист KIA (26 04 2012)" xfId="3330" xr:uid="{00000000-0005-0000-0000-0000040C0000}"/>
    <cellStyle name="표_ТТХ Сводная_Venga 2011 spec_Прайс-лист KIA (29 03 2010)" xfId="3331" xr:uid="{00000000-0005-0000-0000-0000050C0000}"/>
    <cellStyle name="표_ТТХ Сводная_Прайс-лист KIA (29 03 2010)" xfId="3332" xr:uid="{00000000-0005-0000-0000-0000060C0000}"/>
    <cellStyle name="표서식" xfId="3333" xr:uid="{00000000-0005-0000-0000-0000070C0000}"/>
    <cellStyle name="표준_1.4_SALES VS. ENGINEERING 16.5.220" xfId="3334" xr:uid="{00000000-0005-0000-0000-0000080C0000}"/>
    <cellStyle name="푤貫롸몰[0]_RESULTS" xfId="3335" xr:uid="{00000000-0005-0000-0000-0000090C0000}"/>
    <cellStyle name="푤貫롸몰_RESULTS" xfId="3336" xr:uid="{00000000-0005-0000-0000-00000A0C0000}"/>
    <cellStyle name="퓭닉_ㅶA??絡 " xfId="3337" xr:uid="{00000000-0005-0000-0000-00000B0C0000}"/>
    <cellStyle name="합산" xfId="3338" xr:uid="{00000000-0005-0000-0000-00000C0C0000}"/>
    <cellStyle name="화폐기호" xfId="3339" xr:uid="{00000000-0005-0000-0000-00000D0C0000}"/>
    <cellStyle name="화폐기호0" xfId="3340" xr:uid="{00000000-0005-0000-0000-00000E0C0000}"/>
    <cellStyle name="회비" xfId="3341" xr:uid="{00000000-0005-0000-0000-00000F0C0000}"/>
    <cellStyle name="一般_Book1" xfId="2960" xr:uid="{00000000-0005-0000-0000-0000100C0000}"/>
    <cellStyle name="千位分隔[0]_GTHMSNZ" xfId="2962" xr:uid="{00000000-0005-0000-0000-0000110C0000}"/>
    <cellStyle name="千位分隔_GTHMSNZ" xfId="2963" xr:uid="{00000000-0005-0000-0000-0000120C0000}"/>
    <cellStyle name="千分位[0]_Book1" xfId="2964" xr:uid="{00000000-0005-0000-0000-0000130C0000}"/>
    <cellStyle name="千分位_Book1" xfId="2965" xr:uid="{00000000-0005-0000-0000-0000140C0000}"/>
    <cellStyle name="好 2" xfId="717" xr:uid="{00000000-0005-0000-0000-0000150C0000}"/>
    <cellStyle name="好_12配置表" xfId="718" xr:uid="{00000000-0005-0000-0000-0000160C0000}"/>
    <cellStyle name="好_2010.08月份现销售车型配置表" xfId="719" xr:uid="{00000000-0005-0000-0000-0000170C0000}"/>
    <cellStyle name="好_Q22 for Bolivia" xfId="720" xr:uid="{00000000-0005-0000-0000-0000180C0000}"/>
    <cellStyle name="好_Q22B RHD孟加拉马来用 " xfId="721" xr:uid="{00000000-0005-0000-0000-0000190C0000}"/>
    <cellStyle name="好_Q22B RHD孟加拉马来用  2" xfId="722" xr:uid="{00000000-0005-0000-0000-00001A0C0000}"/>
    <cellStyle name="好_Q22B RHD孟加拉马来用 _国际公司2011.08月现销售车型配置表(1)" xfId="723" xr:uid="{00000000-0005-0000-0000-00001B0C0000}"/>
    <cellStyle name="好_副本国际公司2010.05月现销售车型配置表汇总" xfId="724" xr:uid="{00000000-0005-0000-0000-00001C0C0000}"/>
    <cellStyle name="好_副本国际公司2010.06月份现销售车型配置表" xfId="725" xr:uid="{00000000-0005-0000-0000-00001D0C0000}"/>
    <cellStyle name="好_国际公司2010.05月份现销售车型配置表" xfId="726" xr:uid="{00000000-0005-0000-0000-00001E0C0000}"/>
    <cellStyle name="好_国际公司2010.08月份现销售车型配置表" xfId="727" xr:uid="{00000000-0005-0000-0000-00001F0C0000}"/>
    <cellStyle name="好_国际公司2010.11月份现销售车型配置表" xfId="728" xr:uid="{00000000-0005-0000-0000-0000200C0000}"/>
    <cellStyle name="好_国际公司2010.11月份现销售车型配置表_1" xfId="729" xr:uid="{00000000-0005-0000-0000-0000210C0000}"/>
    <cellStyle name="好_国际公司2010.11月份现销售车型配置表_国际公司2010.11月份现销售车型配置表" xfId="730" xr:uid="{00000000-0005-0000-0000-0000220C0000}"/>
    <cellStyle name="好_国际公司2010.11月份现销售车型配置表_国际公司2010.12月份现销售车型配置表" xfId="731" xr:uid="{00000000-0005-0000-0000-0000230C0000}"/>
    <cellStyle name="好_国际公司2010.12月份现销售车型配置表" xfId="732" xr:uid="{00000000-0005-0000-0000-0000240C0000}"/>
    <cellStyle name="好_国际公司2011.04月现销售车型配置表" xfId="733" xr:uid="{00000000-0005-0000-0000-0000250C0000}"/>
    <cellStyle name="好_国际公司2011.04月现销售车型配置表 2" xfId="734" xr:uid="{00000000-0005-0000-0000-0000260C0000}"/>
    <cellStyle name="好_国际公司2011.04月现销售车型配置表_国际公司2011.05月现销售车型配置表" xfId="735" xr:uid="{00000000-0005-0000-0000-0000270C0000}"/>
    <cellStyle name="好_国际公司2011.04月现销售车型配置表_国际公司2011.08月现销售车型配置表(1)" xfId="736" xr:uid="{00000000-0005-0000-0000-0000280C0000}"/>
    <cellStyle name="好_国际公司2011.05月现销售车型配置表" xfId="737" xr:uid="{00000000-0005-0000-0000-0000290C0000}"/>
    <cellStyle name="好_国际公司2011.08月现销售车型配置表(1)" xfId="738" xr:uid="{00000000-0005-0000-0000-00002A0C0000}"/>
    <cellStyle name="好_国际可供资源表(11-3-2)" xfId="739" xr:uid="{00000000-0005-0000-0000-00002B0C0000}"/>
    <cellStyle name="好_开瑞优优（Q22）特惠版车型价格参数配置表2012.03.17（第一版）(1)(2)" xfId="740" xr:uid="{00000000-0005-0000-0000-00002C0C0000}"/>
    <cellStyle name="好_罗马尼亚" xfId="741" xr:uid="{00000000-0005-0000-0000-00002D0C0000}"/>
    <cellStyle name="好_马来西亚泰国H5右舵配置表(1)" xfId="742" xr:uid="{00000000-0005-0000-0000-00002E0C0000}"/>
    <cellStyle name="好_马来西亚泰国H5右舵配置表(1) 2" xfId="743" xr:uid="{00000000-0005-0000-0000-00002F0C0000}"/>
    <cellStyle name="好_马来西亚泰国H5右舵配置表(1)_国际公司2011.08月现销售车型配置表(1)" xfId="744" xr:uid="{00000000-0005-0000-0000-0000300C0000}"/>
    <cellStyle name="差 2" xfId="745" xr:uid="{00000000-0005-0000-0000-0000310C0000}"/>
    <cellStyle name="差_12配置表" xfId="746" xr:uid="{00000000-0005-0000-0000-0000320C0000}"/>
    <cellStyle name="差_2010.08月份现销售车型配置表" xfId="747" xr:uid="{00000000-0005-0000-0000-0000330C0000}"/>
    <cellStyle name="差_Q22 for Bolivia" xfId="748" xr:uid="{00000000-0005-0000-0000-0000340C0000}"/>
    <cellStyle name="差_Q22B RHD孟加拉马来用 " xfId="749" xr:uid="{00000000-0005-0000-0000-0000350C0000}"/>
    <cellStyle name="差_Q22B RHD孟加拉马来用  2" xfId="750" xr:uid="{00000000-0005-0000-0000-0000360C0000}"/>
    <cellStyle name="差_Q22B RHD孟加拉马来用 _国际公司2011.08月现销售车型配置表(1)" xfId="751" xr:uid="{00000000-0005-0000-0000-0000370C0000}"/>
    <cellStyle name="差_副本国际公司2010.05月现销售车型配置表汇总" xfId="752" xr:uid="{00000000-0005-0000-0000-0000380C0000}"/>
    <cellStyle name="差_副本国际公司2010.06月份现销售车型配置表" xfId="753" xr:uid="{00000000-0005-0000-0000-0000390C0000}"/>
    <cellStyle name="差_国际公司2010.05月份现销售车型配置表" xfId="754" xr:uid="{00000000-0005-0000-0000-00003A0C0000}"/>
    <cellStyle name="差_国际公司2010.08月份现销售车型配置表" xfId="755" xr:uid="{00000000-0005-0000-0000-00003B0C0000}"/>
    <cellStyle name="差_国际公司2010.11月份现销售车型配置表" xfId="756" xr:uid="{00000000-0005-0000-0000-00003C0C0000}"/>
    <cellStyle name="差_国际公司2010.11月份现销售车型配置表_1" xfId="757" xr:uid="{00000000-0005-0000-0000-00003D0C0000}"/>
    <cellStyle name="差_国际公司2010.11月份现销售车型配置表_国际公司2010.11月份现销售车型配置表" xfId="758" xr:uid="{00000000-0005-0000-0000-00003E0C0000}"/>
    <cellStyle name="差_国际公司2010.11月份现销售车型配置表_国际公司2010.12月份现销售车型配置表" xfId="759" xr:uid="{00000000-0005-0000-0000-00003F0C0000}"/>
    <cellStyle name="差_国际公司2010.12月份现销售车型配置表" xfId="760" xr:uid="{00000000-0005-0000-0000-0000400C0000}"/>
    <cellStyle name="差_国际公司2011.04月现销售车型配置表" xfId="761" xr:uid="{00000000-0005-0000-0000-0000410C0000}"/>
    <cellStyle name="差_国际公司2011.04月现销售车型配置表 2" xfId="762" xr:uid="{00000000-0005-0000-0000-0000420C0000}"/>
    <cellStyle name="差_国际公司2011.04月现销售车型配置表_国际公司2011.05月现销售车型配置表" xfId="763" xr:uid="{00000000-0005-0000-0000-0000430C0000}"/>
    <cellStyle name="差_国际公司2011.04月现销售车型配置表_国际公司2011.08月现销售车型配置表(1)" xfId="764" xr:uid="{00000000-0005-0000-0000-0000440C0000}"/>
    <cellStyle name="差_国际公司2011.05月现销售车型配置表" xfId="765" xr:uid="{00000000-0005-0000-0000-0000450C0000}"/>
    <cellStyle name="差_国际公司2011.08月现销售车型配置表(1)" xfId="766" xr:uid="{00000000-0005-0000-0000-0000460C0000}"/>
    <cellStyle name="差_国际可供资源表(11-3-2)" xfId="767" xr:uid="{00000000-0005-0000-0000-0000470C0000}"/>
    <cellStyle name="差_开瑞优优（Q22）特惠版车型价格参数配置表2012.03.17（第一版）(1)(2)" xfId="768" xr:uid="{00000000-0005-0000-0000-0000480C0000}"/>
    <cellStyle name="差_罗马尼亚" xfId="769" xr:uid="{00000000-0005-0000-0000-0000490C0000}"/>
    <cellStyle name="差_马来西亚泰国H5右舵配置表(1)" xfId="770" xr:uid="{00000000-0005-0000-0000-00004A0C0000}"/>
    <cellStyle name="差_马来西亚泰国H5右舵配置表(1) 2" xfId="771" xr:uid="{00000000-0005-0000-0000-00004B0C0000}"/>
    <cellStyle name="差_马来西亚泰国H5右舵配置表(1)_国际公司2011.08月现销售车型配置表(1)" xfId="772" xr:uid="{00000000-0005-0000-0000-00004C0C0000}"/>
    <cellStyle name="常规 10" xfId="773" xr:uid="{00000000-0005-0000-0000-00004D0C0000}"/>
    <cellStyle name="常规 10 2" xfId="774" xr:uid="{00000000-0005-0000-0000-00004E0C0000}"/>
    <cellStyle name="常规 10 2 2" xfId="775" xr:uid="{00000000-0005-0000-0000-00004F0C0000}"/>
    <cellStyle name="常规 10 3" xfId="776" xr:uid="{00000000-0005-0000-0000-0000500C0000}"/>
    <cellStyle name="常规 10 3 2" xfId="777" xr:uid="{00000000-0005-0000-0000-0000510C0000}"/>
    <cellStyle name="常规 10 4" xfId="778" xr:uid="{00000000-0005-0000-0000-0000520C0000}"/>
    <cellStyle name="常规 10 4 2" xfId="779" xr:uid="{00000000-0005-0000-0000-0000530C0000}"/>
    <cellStyle name="常规 11" xfId="780" xr:uid="{00000000-0005-0000-0000-0000540C0000}"/>
    <cellStyle name="常规 11 2" xfId="781" xr:uid="{00000000-0005-0000-0000-0000550C0000}"/>
    <cellStyle name="常规 11 2 2" xfId="782" xr:uid="{00000000-0005-0000-0000-0000560C0000}"/>
    <cellStyle name="常规 11 2_国际公司2011.08月现销售车型配置表(1)" xfId="783" xr:uid="{00000000-0005-0000-0000-0000570C0000}"/>
    <cellStyle name="常规 11 3" xfId="784" xr:uid="{00000000-0005-0000-0000-0000580C0000}"/>
    <cellStyle name="常规 11 4" xfId="785" xr:uid="{00000000-0005-0000-0000-0000590C0000}"/>
    <cellStyle name="常规 11 5" xfId="786" xr:uid="{00000000-0005-0000-0000-00005A0C0000}"/>
    <cellStyle name="常规 11_国际公司2011.05月现销售车型配置表" xfId="787" xr:uid="{00000000-0005-0000-0000-00005B0C0000}"/>
    <cellStyle name="常规 12" xfId="788" xr:uid="{00000000-0005-0000-0000-00005C0C0000}"/>
    <cellStyle name="常规 13" xfId="789" xr:uid="{00000000-0005-0000-0000-00005D0C0000}"/>
    <cellStyle name="常规 13 2" xfId="790" xr:uid="{00000000-0005-0000-0000-00005E0C0000}"/>
    <cellStyle name="常规 13 2 2" xfId="791" xr:uid="{00000000-0005-0000-0000-00005F0C0000}"/>
    <cellStyle name="常规 13 3" xfId="792" xr:uid="{00000000-0005-0000-0000-0000600C0000}"/>
    <cellStyle name="常规 13 3 2" xfId="793" xr:uid="{00000000-0005-0000-0000-0000610C0000}"/>
    <cellStyle name="常规 13 3 2 2" xfId="794" xr:uid="{00000000-0005-0000-0000-0000620C0000}"/>
    <cellStyle name="常规 13 3 2 2 2" xfId="795" xr:uid="{00000000-0005-0000-0000-0000630C0000}"/>
    <cellStyle name="常规 13 3_国际公司2011.08月现销售车型配置表(1)" xfId="796" xr:uid="{00000000-0005-0000-0000-0000640C0000}"/>
    <cellStyle name="常规 13 4" xfId="797" xr:uid="{00000000-0005-0000-0000-0000650C0000}"/>
    <cellStyle name="常规 13 4 2" xfId="798" xr:uid="{00000000-0005-0000-0000-0000660C0000}"/>
    <cellStyle name="常规 13 5" xfId="799" xr:uid="{00000000-0005-0000-0000-0000670C0000}"/>
    <cellStyle name="常规 13 5 2" xfId="800" xr:uid="{00000000-0005-0000-0000-0000680C0000}"/>
    <cellStyle name="常规 13 5 2 2" xfId="801" xr:uid="{00000000-0005-0000-0000-0000690C0000}"/>
    <cellStyle name="常规 13 6" xfId="802" xr:uid="{00000000-0005-0000-0000-00006A0C0000}"/>
    <cellStyle name="常规 13 6 2" xfId="803" xr:uid="{00000000-0005-0000-0000-00006B0C0000}"/>
    <cellStyle name="常规 13 6 2 2" xfId="804" xr:uid="{00000000-0005-0000-0000-00006C0C0000}"/>
    <cellStyle name="常规 14" xfId="805" xr:uid="{00000000-0005-0000-0000-00006D0C0000}"/>
    <cellStyle name="常规 15" xfId="806" xr:uid="{00000000-0005-0000-0000-00006E0C0000}"/>
    <cellStyle name="常规 16" xfId="807" xr:uid="{00000000-0005-0000-0000-00006F0C0000}"/>
    <cellStyle name="常规 17" xfId="808" xr:uid="{00000000-0005-0000-0000-0000700C0000}"/>
    <cellStyle name="常规 18" xfId="809" xr:uid="{00000000-0005-0000-0000-0000710C0000}"/>
    <cellStyle name="常规 19" xfId="810" xr:uid="{00000000-0005-0000-0000-0000720C0000}"/>
    <cellStyle name="常规 2" xfId="811" xr:uid="{00000000-0005-0000-0000-0000730C0000}"/>
    <cellStyle name="常规 2 10" xfId="812" xr:uid="{00000000-0005-0000-0000-0000740C0000}"/>
    <cellStyle name="常规 2 11" xfId="813" xr:uid="{00000000-0005-0000-0000-0000750C0000}"/>
    <cellStyle name="常规 2 12" xfId="814" xr:uid="{00000000-0005-0000-0000-0000760C0000}"/>
    <cellStyle name="常规 2 13" xfId="815" xr:uid="{00000000-0005-0000-0000-0000770C0000}"/>
    <cellStyle name="常规 2 14" xfId="816" xr:uid="{00000000-0005-0000-0000-0000780C0000}"/>
    <cellStyle name="常规 2 15" xfId="817" xr:uid="{00000000-0005-0000-0000-0000790C0000}"/>
    <cellStyle name="常规 2 16" xfId="818" xr:uid="{00000000-0005-0000-0000-00007A0C0000}"/>
    <cellStyle name="常规 2 17" xfId="819" xr:uid="{00000000-0005-0000-0000-00007B0C0000}"/>
    <cellStyle name="常规 2 18" xfId="820" xr:uid="{00000000-0005-0000-0000-00007C0C0000}"/>
    <cellStyle name="常规 2 19" xfId="821" xr:uid="{00000000-0005-0000-0000-00007D0C0000}"/>
    <cellStyle name="常规 2 2" xfId="822" xr:uid="{00000000-0005-0000-0000-00007E0C0000}"/>
    <cellStyle name="常规 2 2 10" xfId="823" xr:uid="{00000000-0005-0000-0000-00007F0C0000}"/>
    <cellStyle name="常规 2 2 10 2" xfId="824" xr:uid="{00000000-0005-0000-0000-0000800C0000}"/>
    <cellStyle name="常规 2 2 11" xfId="825" xr:uid="{00000000-0005-0000-0000-0000810C0000}"/>
    <cellStyle name="常规 2 2 11 2" xfId="826" xr:uid="{00000000-0005-0000-0000-0000820C0000}"/>
    <cellStyle name="常规 2 2 11 2 2" xfId="827" xr:uid="{00000000-0005-0000-0000-0000830C0000}"/>
    <cellStyle name="常规 2 2 12" xfId="828" xr:uid="{00000000-0005-0000-0000-0000840C0000}"/>
    <cellStyle name="常规 2 2 12 2" xfId="829" xr:uid="{00000000-0005-0000-0000-0000850C0000}"/>
    <cellStyle name="常规 2 2 12 2 2" xfId="830" xr:uid="{00000000-0005-0000-0000-0000860C0000}"/>
    <cellStyle name="常规 2 2 2" xfId="831" xr:uid="{00000000-0005-0000-0000-0000870C0000}"/>
    <cellStyle name="常规 2 2 2 2" xfId="832" xr:uid="{00000000-0005-0000-0000-0000880C0000}"/>
    <cellStyle name="常规 2 2 2 2 2" xfId="833" xr:uid="{00000000-0005-0000-0000-0000890C0000}"/>
    <cellStyle name="常规 2 2 2 2 2 2" xfId="834" xr:uid="{00000000-0005-0000-0000-00008A0C0000}"/>
    <cellStyle name="常规 2 2 2 3" xfId="835" xr:uid="{00000000-0005-0000-0000-00008B0C0000}"/>
    <cellStyle name="常规 2 2 2_12配置表" xfId="836" xr:uid="{00000000-0005-0000-0000-00008C0C0000}"/>
    <cellStyle name="常规 2 2 3" xfId="837" xr:uid="{00000000-0005-0000-0000-00008D0C0000}"/>
    <cellStyle name="常规 2 2 4" xfId="838" xr:uid="{00000000-0005-0000-0000-00008E0C0000}"/>
    <cellStyle name="常规 2 2 4 2" xfId="839" xr:uid="{00000000-0005-0000-0000-00008F0C0000}"/>
    <cellStyle name="常规 2 2 4 2 2" xfId="840" xr:uid="{00000000-0005-0000-0000-0000900C0000}"/>
    <cellStyle name="常规 2 2 4 2 2 2" xfId="841" xr:uid="{00000000-0005-0000-0000-0000910C0000}"/>
    <cellStyle name="常规 2 2 4 2 2 2 2" xfId="842" xr:uid="{00000000-0005-0000-0000-0000920C0000}"/>
    <cellStyle name="常规 2 2 4 2 2 2 2 2" xfId="843" xr:uid="{00000000-0005-0000-0000-0000930C0000}"/>
    <cellStyle name="常规 2 2 4 2 2 2 3" xfId="844" xr:uid="{00000000-0005-0000-0000-0000940C0000}"/>
    <cellStyle name="常规 2 2 4 2 2 2 4" xfId="845" xr:uid="{00000000-0005-0000-0000-0000950C0000}"/>
    <cellStyle name="常规 2 2 4 2 2 2 4 2" xfId="846" xr:uid="{00000000-0005-0000-0000-0000960C0000}"/>
    <cellStyle name="常规 2 2 4_12配置表" xfId="847" xr:uid="{00000000-0005-0000-0000-0000970C0000}"/>
    <cellStyle name="常规 2 2 5" xfId="848" xr:uid="{00000000-0005-0000-0000-0000980C0000}"/>
    <cellStyle name="常规 2 2 5 2" xfId="849" xr:uid="{00000000-0005-0000-0000-0000990C0000}"/>
    <cellStyle name="常规 2 2 6" xfId="850" xr:uid="{00000000-0005-0000-0000-00009A0C0000}"/>
    <cellStyle name="常规 2 2 7" xfId="851" xr:uid="{00000000-0005-0000-0000-00009B0C0000}"/>
    <cellStyle name="常规 2 2 8" xfId="852" xr:uid="{00000000-0005-0000-0000-00009C0C0000}"/>
    <cellStyle name="常规 2 2 9" xfId="853" xr:uid="{00000000-0005-0000-0000-00009D0C0000}"/>
    <cellStyle name="常规 2 2_12配置表" xfId="854" xr:uid="{00000000-0005-0000-0000-00009E0C0000}"/>
    <cellStyle name="常规 2 20" xfId="855" xr:uid="{00000000-0005-0000-0000-00009F0C0000}"/>
    <cellStyle name="常规 2 21" xfId="856" xr:uid="{00000000-0005-0000-0000-0000A00C0000}"/>
    <cellStyle name="常规 2 22" xfId="857" xr:uid="{00000000-0005-0000-0000-0000A10C0000}"/>
    <cellStyle name="常规 2 23" xfId="858" xr:uid="{00000000-0005-0000-0000-0000A20C0000}"/>
    <cellStyle name="常规 2 24" xfId="859" xr:uid="{00000000-0005-0000-0000-0000A30C0000}"/>
    <cellStyle name="常规 2 25" xfId="860" xr:uid="{00000000-0005-0000-0000-0000A40C0000}"/>
    <cellStyle name="常规 2 26" xfId="861" xr:uid="{00000000-0005-0000-0000-0000A50C0000}"/>
    <cellStyle name="常规 2 26 2" xfId="862" xr:uid="{00000000-0005-0000-0000-0000A60C0000}"/>
    <cellStyle name="常规 2 26 2 2" xfId="863" xr:uid="{00000000-0005-0000-0000-0000A70C0000}"/>
    <cellStyle name="常规 2 27" xfId="864" xr:uid="{00000000-0005-0000-0000-0000A80C0000}"/>
    <cellStyle name="常规 2 28" xfId="865" xr:uid="{00000000-0005-0000-0000-0000A90C0000}"/>
    <cellStyle name="常规 2 28 2" xfId="866" xr:uid="{00000000-0005-0000-0000-0000AA0C0000}"/>
    <cellStyle name="常规 2 3" xfId="867" xr:uid="{00000000-0005-0000-0000-0000AB0C0000}"/>
    <cellStyle name="常规 2 4" xfId="868" xr:uid="{00000000-0005-0000-0000-0000AC0C0000}"/>
    <cellStyle name="常规 2 4 2" xfId="869" xr:uid="{00000000-0005-0000-0000-0000AD0C0000}"/>
    <cellStyle name="常规 2 4 3" xfId="870" xr:uid="{00000000-0005-0000-0000-0000AE0C0000}"/>
    <cellStyle name="常规 2 4 3 2" xfId="871" xr:uid="{00000000-0005-0000-0000-0000AF0C0000}"/>
    <cellStyle name="常规 2 4 3 2 2" xfId="872" xr:uid="{00000000-0005-0000-0000-0000B00C0000}"/>
    <cellStyle name="常规 2 4 3_国际公司2011.04月现销售车型配置表" xfId="873" xr:uid="{00000000-0005-0000-0000-0000B10C0000}"/>
    <cellStyle name="常规 2 4_12配置表" xfId="874" xr:uid="{00000000-0005-0000-0000-0000B20C0000}"/>
    <cellStyle name="常规 2 5" xfId="875" xr:uid="{00000000-0005-0000-0000-0000B30C0000}"/>
    <cellStyle name="常规 2 6" xfId="876" xr:uid="{00000000-0005-0000-0000-0000B40C0000}"/>
    <cellStyle name="常规 2 7" xfId="877" xr:uid="{00000000-0005-0000-0000-0000B50C0000}"/>
    <cellStyle name="常规 2 8" xfId="878" xr:uid="{00000000-0005-0000-0000-0000B60C0000}"/>
    <cellStyle name="常规 2 9" xfId="879" xr:uid="{00000000-0005-0000-0000-0000B70C0000}"/>
    <cellStyle name="常规 2_12配置表" xfId="880" xr:uid="{00000000-0005-0000-0000-0000B80C0000}"/>
    <cellStyle name="常规 20" xfId="881" xr:uid="{00000000-0005-0000-0000-0000B90C0000}"/>
    <cellStyle name="常规 20 2" xfId="882" xr:uid="{00000000-0005-0000-0000-0000BA0C0000}"/>
    <cellStyle name="常规 21" xfId="883" xr:uid="{00000000-0005-0000-0000-0000BB0C0000}"/>
    <cellStyle name="常规 22" xfId="884" xr:uid="{00000000-0005-0000-0000-0000BC0C0000}"/>
    <cellStyle name="常规 23" xfId="885" xr:uid="{00000000-0005-0000-0000-0000BD0C0000}"/>
    <cellStyle name="常规 24" xfId="886" xr:uid="{00000000-0005-0000-0000-0000BE0C0000}"/>
    <cellStyle name="常规 24 2" xfId="887" xr:uid="{00000000-0005-0000-0000-0000BF0C0000}"/>
    <cellStyle name="常规 24 2 2" xfId="888" xr:uid="{00000000-0005-0000-0000-0000C00C0000}"/>
    <cellStyle name="常规 24 2 2 2" xfId="889" xr:uid="{00000000-0005-0000-0000-0000C10C0000}"/>
    <cellStyle name="常规 24 2 2 2 2" xfId="890" xr:uid="{00000000-0005-0000-0000-0000C20C0000}"/>
    <cellStyle name="常规 25" xfId="891" xr:uid="{00000000-0005-0000-0000-0000C30C0000}"/>
    <cellStyle name="常规 26" xfId="892" xr:uid="{00000000-0005-0000-0000-0000C40C0000}"/>
    <cellStyle name="常规 27" xfId="893" xr:uid="{00000000-0005-0000-0000-0000C50C0000}"/>
    <cellStyle name="常规 27 2" xfId="894" xr:uid="{00000000-0005-0000-0000-0000C60C0000}"/>
    <cellStyle name="常规 28" xfId="895" xr:uid="{00000000-0005-0000-0000-0000C70C0000}"/>
    <cellStyle name="常规 29" xfId="896" xr:uid="{00000000-0005-0000-0000-0000C80C0000}"/>
    <cellStyle name="常规 3" xfId="897" xr:uid="{00000000-0005-0000-0000-0000C90C0000}"/>
    <cellStyle name="常规 3 2" xfId="898" xr:uid="{00000000-0005-0000-0000-0000CA0C0000}"/>
    <cellStyle name="常规 3 3" xfId="899" xr:uid="{00000000-0005-0000-0000-0000CB0C0000}"/>
    <cellStyle name="常规 3 4" xfId="900" xr:uid="{00000000-0005-0000-0000-0000CC0C0000}"/>
    <cellStyle name="常规 3 5" xfId="901" xr:uid="{00000000-0005-0000-0000-0000CD0C0000}"/>
    <cellStyle name="常规 3 5 2" xfId="902" xr:uid="{00000000-0005-0000-0000-0000CE0C0000}"/>
    <cellStyle name="常规 3 6" xfId="903" xr:uid="{00000000-0005-0000-0000-0000CF0C0000}"/>
    <cellStyle name="常规 30" xfId="904" xr:uid="{00000000-0005-0000-0000-0000D00C0000}"/>
    <cellStyle name="常规 31" xfId="905" xr:uid="{00000000-0005-0000-0000-0000D10C0000}"/>
    <cellStyle name="常规 31 2" xfId="906" xr:uid="{00000000-0005-0000-0000-0000D20C0000}"/>
    <cellStyle name="常规 4" xfId="907" xr:uid="{00000000-0005-0000-0000-0000D30C0000}"/>
    <cellStyle name="常规 4 2" xfId="908" xr:uid="{00000000-0005-0000-0000-0000D40C0000}"/>
    <cellStyle name="常规 4 2 2" xfId="909" xr:uid="{00000000-0005-0000-0000-0000D50C0000}"/>
    <cellStyle name="常规 4 3" xfId="910" xr:uid="{00000000-0005-0000-0000-0000D60C0000}"/>
    <cellStyle name="常规 4 3 2" xfId="911" xr:uid="{00000000-0005-0000-0000-0000D70C0000}"/>
    <cellStyle name="常规 4 4" xfId="912" xr:uid="{00000000-0005-0000-0000-0000D80C0000}"/>
    <cellStyle name="常规 4 4 2" xfId="913" xr:uid="{00000000-0005-0000-0000-0000D90C0000}"/>
    <cellStyle name="常规 4_12配置表" xfId="914" xr:uid="{00000000-0005-0000-0000-0000DA0C0000}"/>
    <cellStyle name="常规 5" xfId="915" xr:uid="{00000000-0005-0000-0000-0000DB0C0000}"/>
    <cellStyle name="常规 5 2" xfId="916" xr:uid="{00000000-0005-0000-0000-0000DC0C0000}"/>
    <cellStyle name="常规 5 2 2" xfId="917" xr:uid="{00000000-0005-0000-0000-0000DD0C0000}"/>
    <cellStyle name="常规 5 2 2 2" xfId="918" xr:uid="{00000000-0005-0000-0000-0000DE0C0000}"/>
    <cellStyle name="常规 5 2 3" xfId="919" xr:uid="{00000000-0005-0000-0000-0000DF0C0000}"/>
    <cellStyle name="常规 5 2_国际公司2010.12月份现销售车型配置表" xfId="920" xr:uid="{00000000-0005-0000-0000-0000E00C0000}"/>
    <cellStyle name="常规 5_12配置表" xfId="921" xr:uid="{00000000-0005-0000-0000-0000E10C0000}"/>
    <cellStyle name="常规 6" xfId="922" xr:uid="{00000000-0005-0000-0000-0000E20C0000}"/>
    <cellStyle name="常规 6 2" xfId="923" xr:uid="{00000000-0005-0000-0000-0000E30C0000}"/>
    <cellStyle name="常规 6_12配置表" xfId="924" xr:uid="{00000000-0005-0000-0000-0000E40C0000}"/>
    <cellStyle name="常规 7" xfId="925" xr:uid="{00000000-0005-0000-0000-0000E50C0000}"/>
    <cellStyle name="常规 8" xfId="926" xr:uid="{00000000-0005-0000-0000-0000E60C0000}"/>
    <cellStyle name="常规 8 2" xfId="927" xr:uid="{00000000-0005-0000-0000-0000E70C0000}"/>
    <cellStyle name="常规 8 3" xfId="928" xr:uid="{00000000-0005-0000-0000-0000E80C0000}"/>
    <cellStyle name="常规 8 3 2" xfId="929" xr:uid="{00000000-0005-0000-0000-0000E90C0000}"/>
    <cellStyle name="常规 8 3 2 2" xfId="930" xr:uid="{00000000-0005-0000-0000-0000EA0C0000}"/>
    <cellStyle name="常规 8 4" xfId="931" xr:uid="{00000000-0005-0000-0000-0000EB0C0000}"/>
    <cellStyle name="常规 8_12配置表" xfId="932" xr:uid="{00000000-0005-0000-0000-0000EC0C0000}"/>
    <cellStyle name="常规 9" xfId="933" xr:uid="{00000000-0005-0000-0000-0000ED0C0000}"/>
    <cellStyle name="常规 9 2" xfId="934" xr:uid="{00000000-0005-0000-0000-0000EE0C0000}"/>
    <cellStyle name="常规 9 2 2" xfId="935" xr:uid="{00000000-0005-0000-0000-0000EF0C0000}"/>
    <cellStyle name="常规 9 2 2 2" xfId="936" xr:uid="{00000000-0005-0000-0000-0000F00C0000}"/>
    <cellStyle name="常规 9 2 3" xfId="937" xr:uid="{00000000-0005-0000-0000-0000F10C0000}"/>
    <cellStyle name="常规 9 2_国际公司2010.12月份现销售车型配置表" xfId="938" xr:uid="{00000000-0005-0000-0000-0000F20C0000}"/>
    <cellStyle name="常规 9_12配置表" xfId="939" xr:uid="{00000000-0005-0000-0000-0000F30C0000}"/>
    <cellStyle name="常规_07款旗云年型车配置价格表8.28" xfId="940" xr:uid="{00000000-0005-0000-0000-0000F40C0000}"/>
    <cellStyle name="强调文字颜色 1 2" xfId="941" xr:uid="{00000000-0005-0000-0000-0000F50C0000}"/>
    <cellStyle name="强调文字颜色 2 2" xfId="942" xr:uid="{00000000-0005-0000-0000-0000F60C0000}"/>
    <cellStyle name="强调文字颜色 3 2" xfId="943" xr:uid="{00000000-0005-0000-0000-0000F70C0000}"/>
    <cellStyle name="强调文字颜色 4 2" xfId="944" xr:uid="{00000000-0005-0000-0000-0000F80C0000}"/>
    <cellStyle name="强调文字颜色 5 2" xfId="945" xr:uid="{00000000-0005-0000-0000-0000F90C0000}"/>
    <cellStyle name="强调文字颜色 6 2" xfId="946" xr:uid="{00000000-0005-0000-0000-0000FA0C0000}"/>
    <cellStyle name="晀화_양식2_계획대비" xfId="3342" xr:uid="{00000000-0005-0000-0000-0000FB0C0000}"/>
    <cellStyle name="标题 1 2" xfId="947" xr:uid="{00000000-0005-0000-0000-0000FC0C0000}"/>
    <cellStyle name="标题 2 2" xfId="948" xr:uid="{00000000-0005-0000-0000-0000FD0C0000}"/>
    <cellStyle name="标题 3 2" xfId="949" xr:uid="{00000000-0005-0000-0000-0000FE0C0000}"/>
    <cellStyle name="标题 4 2" xfId="950" xr:uid="{00000000-0005-0000-0000-0000FF0C0000}"/>
    <cellStyle name="标题 5" xfId="951" xr:uid="{00000000-0005-0000-0000-0000000D0000}"/>
    <cellStyle name="样式 1" xfId="952" xr:uid="{00000000-0005-0000-0000-0000010D0000}"/>
    <cellStyle name="样式 1 2" xfId="953" xr:uid="{00000000-0005-0000-0000-0000020D0000}"/>
    <cellStyle name="样式 1 2 2" xfId="954" xr:uid="{00000000-0005-0000-0000-0000030D0000}"/>
    <cellStyle name="样式 1 2 3" xfId="955" xr:uid="{00000000-0005-0000-0000-0000040D0000}"/>
    <cellStyle name="样式 1 2 3 2" xfId="956" xr:uid="{00000000-0005-0000-0000-0000050D0000}"/>
    <cellStyle name="样式 1 2 3 2 2" xfId="957" xr:uid="{00000000-0005-0000-0000-0000060D0000}"/>
    <cellStyle name="样式 1 2 3 2 2 2" xfId="958" xr:uid="{00000000-0005-0000-0000-0000070D0000}"/>
    <cellStyle name="样式 1 2 3 2 2 2 2" xfId="959" xr:uid="{00000000-0005-0000-0000-0000080D0000}"/>
    <cellStyle name="样式 1 2 3 2 2 2 2 2" xfId="960" xr:uid="{00000000-0005-0000-0000-0000090D0000}"/>
    <cellStyle name="样式 1 2 3 2 2 2 3" xfId="961" xr:uid="{00000000-0005-0000-0000-00000A0D0000}"/>
    <cellStyle name="样式 1 2 3 2 2 2 3 2" xfId="962" xr:uid="{00000000-0005-0000-0000-00000B0D0000}"/>
    <cellStyle name="样式 1 2 3_12配置表" xfId="963" xr:uid="{00000000-0005-0000-0000-00000C0D0000}"/>
    <cellStyle name="样式 1 2 4" xfId="964" xr:uid="{00000000-0005-0000-0000-00000D0D0000}"/>
    <cellStyle name="样式 1 2 4 2" xfId="965" xr:uid="{00000000-0005-0000-0000-00000E0D0000}"/>
    <cellStyle name="样式 1 2 4 2 2" xfId="966" xr:uid="{00000000-0005-0000-0000-00000F0D0000}"/>
    <cellStyle name="样式 1 2_12配置表" xfId="967" xr:uid="{00000000-0005-0000-0000-0000100D0000}"/>
    <cellStyle name="样式 1 3" xfId="968" xr:uid="{00000000-0005-0000-0000-0000110D0000}"/>
    <cellStyle name="样式 1 4" xfId="969" xr:uid="{00000000-0005-0000-0000-0000120D0000}"/>
    <cellStyle name="样式 1 5" xfId="970" xr:uid="{00000000-0005-0000-0000-0000130D0000}"/>
    <cellStyle name="样式 1 5 2" xfId="971" xr:uid="{00000000-0005-0000-0000-0000140D0000}"/>
    <cellStyle name="样式 1 6" xfId="972" xr:uid="{00000000-0005-0000-0000-0000150D0000}"/>
    <cellStyle name="样式 1 6 2" xfId="973" xr:uid="{00000000-0005-0000-0000-0000160D0000}"/>
    <cellStyle name="样式 1 7" xfId="974" xr:uid="{00000000-0005-0000-0000-0000170D0000}"/>
    <cellStyle name="样式 1 7 2" xfId="975" xr:uid="{00000000-0005-0000-0000-0000180D0000}"/>
    <cellStyle name="样式 1 7 2 2" xfId="976" xr:uid="{00000000-0005-0000-0000-0000190D0000}"/>
    <cellStyle name="样式 1_12配置表" xfId="977" xr:uid="{00000000-0005-0000-0000-00001A0D0000}"/>
    <cellStyle name="桁区切り [0.00]_BEW QUOTATION" xfId="3343" xr:uid="{00000000-0005-0000-0000-00001B0D0000}"/>
    <cellStyle name="桁区切り_BEW QUOTATION" xfId="3344" xr:uid="{00000000-0005-0000-0000-00001C0D0000}"/>
    <cellStyle name="检查单元格 2" xfId="978" xr:uid="{00000000-0005-0000-0000-00001D0D0000}"/>
    <cellStyle name="標準_10_9準備DATA" xfId="3345" xr:uid="{00000000-0005-0000-0000-00001E0D0000}"/>
    <cellStyle name="汇总 2" xfId="979" xr:uid="{00000000-0005-0000-0000-00001F0D0000}"/>
    <cellStyle name="注释 2" xfId="980" xr:uid="{00000000-0005-0000-0000-0000200D0000}"/>
    <cellStyle name="百分比 2" xfId="981" xr:uid="{00000000-0005-0000-0000-0000210D0000}"/>
    <cellStyle name="百分比 3" xfId="982" xr:uid="{00000000-0005-0000-0000-0000220D0000}"/>
    <cellStyle name="百分比 3 2" xfId="983" xr:uid="{00000000-0005-0000-0000-0000230D0000}"/>
    <cellStyle name="百分比 3 2 2" xfId="984" xr:uid="{00000000-0005-0000-0000-0000240D0000}"/>
    <cellStyle name="百分比 3 2 2 2" xfId="985" xr:uid="{00000000-0005-0000-0000-0000250D0000}"/>
    <cellStyle name="百分比 4" xfId="986" xr:uid="{00000000-0005-0000-0000-0000260D0000}"/>
    <cellStyle name="百分比_ORDER COVER SHEET(D9905-3)" xfId="3346" xr:uid="{00000000-0005-0000-0000-0000270D0000}"/>
    <cellStyle name="解释性文本 2" xfId="987" xr:uid="{00000000-0005-0000-0000-0000280D0000}"/>
    <cellStyle name="警告文本 2" xfId="988" xr:uid="{00000000-0005-0000-0000-0000290D0000}"/>
    <cellStyle name="计算 2" xfId="989" xr:uid="{00000000-0005-0000-0000-00002A0D0000}"/>
    <cellStyle name="貨幣 [0]_Book1" xfId="3347" xr:uid="{00000000-0005-0000-0000-00002B0D0000}"/>
    <cellStyle name="貨幣_Book1" xfId="3348" xr:uid="{00000000-0005-0000-0000-00002C0D0000}"/>
    <cellStyle name="货币[0]_GTHMSNZ" xfId="3349" xr:uid="{00000000-0005-0000-0000-00002D0D0000}"/>
    <cellStyle name="货币_GTHMSNZ" xfId="3350" xr:uid="{00000000-0005-0000-0000-00002E0D0000}"/>
    <cellStyle name="超级链接_奇瑞汽车月度统计表20070601F" xfId="990" xr:uid="{00000000-0005-0000-0000-00002F0D0000}"/>
    <cellStyle name="输入 2" xfId="991" xr:uid="{00000000-0005-0000-0000-0000300D0000}"/>
    <cellStyle name="输出 2" xfId="992" xr:uid="{00000000-0005-0000-0000-0000310D0000}"/>
    <cellStyle name="适中 2" xfId="993" xr:uid="{00000000-0005-0000-0000-0000320D0000}"/>
    <cellStyle name="通貨 [0.00]_BEW QUOTATION" xfId="3351" xr:uid="{00000000-0005-0000-0000-0000330D0000}"/>
    <cellStyle name="通貨_BEW QUOTATION" xfId="3352" xr:uid="{00000000-0005-0000-0000-0000340D0000}"/>
    <cellStyle name="链接单元格 2" xfId="994" xr:uid="{00000000-0005-0000-0000-0000350D0000}"/>
    <cellStyle name="㿘준_수입부품 _견적가 _XD설원견" xfId="3354" xr:uid="{00000000-0005-0000-0000-0000360D0000}"/>
  </cellStyles>
  <dxfs count="0"/>
  <tableStyles count="0" defaultTableStyle="TableStyleMedium9" defaultPivotStyle="PivotStyleLight16"/>
  <colors>
    <mruColors>
      <color rgb="FF3335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475128</xdr:colOff>
      <xdr:row>1</xdr:row>
      <xdr:rowOff>80681</xdr:rowOff>
    </xdr:from>
    <xdr:to>
      <xdr:col>1</xdr:col>
      <xdr:colOff>2285998</xdr:colOff>
      <xdr:row>1</xdr:row>
      <xdr:rowOff>964034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45" t="26832" r="12094" b="25465"/>
        <a:stretch/>
      </xdr:blipFill>
      <xdr:spPr>
        <a:xfrm>
          <a:off x="570378" y="204506"/>
          <a:ext cx="1810870" cy="883353"/>
        </a:xfrm>
        <a:prstGeom prst="rect">
          <a:avLst/>
        </a:prstGeom>
      </xdr:spPr>
    </xdr:pic>
    <xdr:clientData/>
  </xdr:twoCellAnchor>
  <xdr:twoCellAnchor editAs="oneCell">
    <xdr:from>
      <xdr:col>2</xdr:col>
      <xdr:colOff>2017059</xdr:colOff>
      <xdr:row>90</xdr:row>
      <xdr:rowOff>22413</xdr:rowOff>
    </xdr:from>
    <xdr:to>
      <xdr:col>2</xdr:col>
      <xdr:colOff>2742561</xdr:colOff>
      <xdr:row>92</xdr:row>
      <xdr:rowOff>102458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4334" y="18710463"/>
          <a:ext cx="725502" cy="727744"/>
        </a:xfrm>
        <a:prstGeom prst="rect">
          <a:avLst/>
        </a:prstGeom>
      </xdr:spPr>
    </xdr:pic>
    <xdr:clientData/>
  </xdr:twoCellAnchor>
  <xdr:twoCellAnchor editAs="oneCell">
    <xdr:from>
      <xdr:col>2</xdr:col>
      <xdr:colOff>616324</xdr:colOff>
      <xdr:row>0</xdr:row>
      <xdr:rowOff>0</xdr:rowOff>
    </xdr:from>
    <xdr:to>
      <xdr:col>2</xdr:col>
      <xdr:colOff>3007620</xdr:colOff>
      <xdr:row>3</xdr:row>
      <xdr:rowOff>110574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3925" r="7746"/>
        <a:stretch/>
      </xdr:blipFill>
      <xdr:spPr>
        <a:xfrm>
          <a:off x="9300883" y="0"/>
          <a:ext cx="2384992" cy="1567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ery.u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D172"/>
  <sheetViews>
    <sheetView showGridLines="0" tabSelected="1" view="pageBreakPreview" zoomScaleNormal="100" zoomScaleSheetLayoutView="100" workbookViewId="0">
      <pane ySplit="8" topLeftCell="A9" activePane="bottomLeft" state="frozen"/>
      <selection activeCell="B75" sqref="B75"/>
      <selection pane="bottomLeft" activeCell="H22" sqref="H22"/>
    </sheetView>
  </sheetViews>
  <sheetFormatPr defaultColWidth="9.42578125" defaultRowHeight="12.75"/>
  <cols>
    <col min="1" max="1" width="1.42578125" style="2" customWidth="1"/>
    <col min="2" max="2" width="130.140625" style="8" customWidth="1"/>
    <col min="3" max="3" width="49.85546875" style="8" customWidth="1"/>
    <col min="4" max="16384" width="9.42578125" style="2"/>
  </cols>
  <sheetData>
    <row r="1" spans="2:3" ht="9.75" customHeight="1">
      <c r="B1" s="1"/>
      <c r="C1" s="1"/>
    </row>
    <row r="2" spans="2:3" ht="78" customHeight="1">
      <c r="B2" s="34" t="s">
        <v>84</v>
      </c>
      <c r="C2" s="34"/>
    </row>
    <row r="3" spans="2:3" ht="27.75" customHeight="1">
      <c r="B3" s="35" t="s">
        <v>1</v>
      </c>
      <c r="C3" s="36"/>
    </row>
    <row r="4" spans="2:3" ht="15" customHeight="1">
      <c r="B4" s="10" t="s">
        <v>2</v>
      </c>
      <c r="C4" s="4" t="s">
        <v>3</v>
      </c>
    </row>
    <row r="5" spans="2:3" ht="15" customHeight="1">
      <c r="B5" s="10" t="s">
        <v>4</v>
      </c>
      <c r="C5" s="4" t="s">
        <v>94</v>
      </c>
    </row>
    <row r="6" spans="2:3" ht="15" customHeight="1">
      <c r="B6" s="10" t="s">
        <v>5</v>
      </c>
      <c r="C6" s="4" t="s">
        <v>95</v>
      </c>
    </row>
    <row r="7" spans="2:3" ht="15" customHeight="1">
      <c r="B7" s="3" t="s">
        <v>6</v>
      </c>
      <c r="C7" s="5" t="s">
        <v>85</v>
      </c>
    </row>
    <row r="8" spans="2:3" ht="27" customHeight="1">
      <c r="B8" s="10" t="s">
        <v>7</v>
      </c>
      <c r="C8" s="5" t="s">
        <v>69</v>
      </c>
    </row>
    <row r="9" spans="2:3" ht="20.45" customHeight="1">
      <c r="B9" s="24" t="s">
        <v>98</v>
      </c>
      <c r="C9" s="23">
        <v>1099000</v>
      </c>
    </row>
    <row r="10" spans="2:3" ht="23.1" customHeight="1">
      <c r="B10" s="6" t="s">
        <v>97</v>
      </c>
      <c r="C10" s="17">
        <v>1039000</v>
      </c>
    </row>
    <row r="11" spans="2:3" ht="22.7" customHeight="1">
      <c r="B11" s="6" t="s">
        <v>99</v>
      </c>
      <c r="C11" s="17">
        <v>60000</v>
      </c>
    </row>
    <row r="12" spans="2:3" ht="21.6" customHeight="1">
      <c r="B12" s="37" t="s">
        <v>26</v>
      </c>
      <c r="C12" s="38"/>
    </row>
    <row r="13" spans="2:3" s="11" customFormat="1" ht="15.75" customHeight="1">
      <c r="B13" s="7" t="s">
        <v>27</v>
      </c>
      <c r="C13" s="18" t="s">
        <v>8</v>
      </c>
    </row>
    <row r="14" spans="2:3" s="11" customFormat="1" ht="15.75" customHeight="1">
      <c r="B14" s="7" t="s">
        <v>68</v>
      </c>
      <c r="C14" s="18" t="s">
        <v>8</v>
      </c>
    </row>
    <row r="15" spans="2:3" s="13" customFormat="1" ht="15.75" customHeight="1">
      <c r="B15" s="12" t="s">
        <v>9</v>
      </c>
      <c r="C15" s="18" t="s">
        <v>8</v>
      </c>
    </row>
    <row r="16" spans="2:3" ht="15.75" customHeight="1">
      <c r="B16" s="9" t="s">
        <v>52</v>
      </c>
      <c r="C16" s="18" t="s">
        <v>8</v>
      </c>
    </row>
    <row r="17" spans="2:4" ht="15.75" customHeight="1">
      <c r="B17" s="9" t="s">
        <v>28</v>
      </c>
      <c r="C17" s="18" t="s">
        <v>8</v>
      </c>
      <c r="D17" s="14"/>
    </row>
    <row r="18" spans="2:4" ht="15.75" customHeight="1">
      <c r="B18" s="9" t="s">
        <v>70</v>
      </c>
      <c r="C18" s="18" t="s">
        <v>8</v>
      </c>
      <c r="D18" s="14"/>
    </row>
    <row r="19" spans="2:4" ht="15.75" customHeight="1">
      <c r="B19" s="9" t="s">
        <v>71</v>
      </c>
      <c r="C19" s="18" t="s">
        <v>8</v>
      </c>
      <c r="D19" s="14"/>
    </row>
    <row r="20" spans="2:4" ht="15.75" customHeight="1">
      <c r="B20" s="9" t="s">
        <v>72</v>
      </c>
      <c r="C20" s="18" t="s">
        <v>8</v>
      </c>
      <c r="D20" s="14"/>
    </row>
    <row r="21" spans="2:4" s="11" customFormat="1" ht="15.75" customHeight="1">
      <c r="B21" s="9" t="s">
        <v>21</v>
      </c>
      <c r="C21" s="18" t="s">
        <v>8</v>
      </c>
      <c r="D21" s="15"/>
    </row>
    <row r="22" spans="2:4" s="11" customFormat="1" ht="15.75" customHeight="1">
      <c r="B22" s="9" t="s">
        <v>29</v>
      </c>
      <c r="C22" s="18" t="s">
        <v>8</v>
      </c>
      <c r="D22" s="15"/>
    </row>
    <row r="23" spans="2:4" s="11" customFormat="1" ht="15.75" customHeight="1">
      <c r="B23" s="12" t="s">
        <v>10</v>
      </c>
      <c r="C23" s="18" t="s">
        <v>8</v>
      </c>
      <c r="D23" s="15"/>
    </row>
    <row r="24" spans="2:4" s="11" customFormat="1" ht="15.75" customHeight="1">
      <c r="B24" s="7" t="s">
        <v>30</v>
      </c>
      <c r="C24" s="18" t="s">
        <v>8</v>
      </c>
      <c r="D24" s="15"/>
    </row>
    <row r="25" spans="2:4" s="11" customFormat="1" ht="15.75" customHeight="1">
      <c r="B25" s="7" t="s">
        <v>31</v>
      </c>
      <c r="C25" s="18" t="s">
        <v>8</v>
      </c>
      <c r="D25" s="15"/>
    </row>
    <row r="26" spans="2:4" s="11" customFormat="1" ht="15.75" customHeight="1">
      <c r="B26" s="7" t="s">
        <v>11</v>
      </c>
      <c r="C26" s="18" t="s">
        <v>8</v>
      </c>
      <c r="D26" s="15"/>
    </row>
    <row r="27" spans="2:4" s="11" customFormat="1" ht="15.75" customHeight="1">
      <c r="B27" s="7" t="s">
        <v>32</v>
      </c>
      <c r="C27" s="19" t="s">
        <v>8</v>
      </c>
    </row>
    <row r="28" spans="2:4" s="11" customFormat="1" ht="15.75" customHeight="1">
      <c r="B28" s="7" t="s">
        <v>66</v>
      </c>
      <c r="C28" s="18" t="s">
        <v>8</v>
      </c>
    </row>
    <row r="29" spans="2:4" s="11" customFormat="1" ht="15.75" customHeight="1">
      <c r="B29" s="7" t="s">
        <v>53</v>
      </c>
      <c r="C29" s="18" t="s">
        <v>8</v>
      </c>
    </row>
    <row r="30" spans="2:4" ht="20.100000000000001" customHeight="1">
      <c r="B30" s="27" t="s">
        <v>12</v>
      </c>
      <c r="C30" s="28"/>
    </row>
    <row r="31" spans="2:4" s="11" customFormat="1" ht="16.350000000000001" customHeight="1">
      <c r="B31" s="7" t="s">
        <v>33</v>
      </c>
      <c r="C31" s="18" t="s">
        <v>8</v>
      </c>
    </row>
    <row r="32" spans="2:4" s="11" customFormat="1" ht="16.350000000000001" customHeight="1">
      <c r="B32" s="7" t="s">
        <v>34</v>
      </c>
      <c r="C32" s="19" t="s">
        <v>8</v>
      </c>
    </row>
    <row r="33" spans="2:3" s="11" customFormat="1" ht="16.350000000000001" customHeight="1">
      <c r="B33" s="7" t="s">
        <v>54</v>
      </c>
      <c r="C33" s="19" t="s">
        <v>8</v>
      </c>
    </row>
    <row r="34" spans="2:3" s="11" customFormat="1" ht="16.350000000000001" customHeight="1">
      <c r="B34" s="7" t="s">
        <v>92</v>
      </c>
      <c r="C34" s="19" t="s">
        <v>8</v>
      </c>
    </row>
    <row r="35" spans="2:3" s="11" customFormat="1" ht="16.350000000000001" customHeight="1">
      <c r="B35" s="7" t="s">
        <v>73</v>
      </c>
      <c r="C35" s="19" t="s">
        <v>8</v>
      </c>
    </row>
    <row r="36" spans="2:3" s="11" customFormat="1" ht="16.350000000000001" customHeight="1">
      <c r="B36" s="7" t="s">
        <v>74</v>
      </c>
      <c r="C36" s="19" t="s">
        <v>8</v>
      </c>
    </row>
    <row r="37" spans="2:3" s="11" customFormat="1" ht="16.350000000000001" customHeight="1">
      <c r="B37" s="7" t="s">
        <v>75</v>
      </c>
      <c r="C37" s="19" t="s">
        <v>8</v>
      </c>
    </row>
    <row r="38" spans="2:3" s="11" customFormat="1" ht="16.350000000000001" customHeight="1">
      <c r="B38" s="7" t="s">
        <v>93</v>
      </c>
      <c r="C38" s="22"/>
    </row>
    <row r="39" spans="2:3" s="11" customFormat="1" ht="16.350000000000001" customHeight="1">
      <c r="B39" s="7" t="s">
        <v>76</v>
      </c>
      <c r="C39" s="18" t="s">
        <v>8</v>
      </c>
    </row>
    <row r="40" spans="2:3" s="11" customFormat="1" ht="16.350000000000001" customHeight="1">
      <c r="B40" s="7" t="s">
        <v>35</v>
      </c>
      <c r="C40" s="18" t="s">
        <v>8</v>
      </c>
    </row>
    <row r="41" spans="2:3" s="11" customFormat="1" ht="16.350000000000001" customHeight="1">
      <c r="B41" s="7" t="s">
        <v>47</v>
      </c>
      <c r="C41" s="18" t="s">
        <v>8</v>
      </c>
    </row>
    <row r="42" spans="2:3" s="11" customFormat="1" ht="16.350000000000001" customHeight="1">
      <c r="B42" s="7" t="s">
        <v>77</v>
      </c>
      <c r="C42" s="19" t="s">
        <v>8</v>
      </c>
    </row>
    <row r="43" spans="2:3" s="11" customFormat="1" ht="16.350000000000001" customHeight="1">
      <c r="B43" s="7" t="s">
        <v>48</v>
      </c>
      <c r="C43" s="19" t="s">
        <v>8</v>
      </c>
    </row>
    <row r="44" spans="2:3" s="11" customFormat="1" ht="16.350000000000001" customHeight="1">
      <c r="B44" s="7" t="s">
        <v>78</v>
      </c>
      <c r="C44" s="18" t="s">
        <v>8</v>
      </c>
    </row>
    <row r="45" spans="2:3" s="11" customFormat="1" ht="16.350000000000001" customHeight="1">
      <c r="B45" s="7" t="s">
        <v>22</v>
      </c>
      <c r="C45" s="18" t="s">
        <v>8</v>
      </c>
    </row>
    <row r="46" spans="2:3" s="11" customFormat="1" ht="16.350000000000001" customHeight="1">
      <c r="B46" s="7" t="s">
        <v>55</v>
      </c>
      <c r="C46" s="18" t="s">
        <v>8</v>
      </c>
    </row>
    <row r="47" spans="2:3" s="11" customFormat="1" ht="16.350000000000001" customHeight="1">
      <c r="B47" s="7" t="s">
        <v>24</v>
      </c>
      <c r="C47" s="18" t="s">
        <v>8</v>
      </c>
    </row>
    <row r="48" spans="2:3" s="11" customFormat="1" ht="16.350000000000001" customHeight="1">
      <c r="B48" s="7" t="s">
        <v>13</v>
      </c>
      <c r="C48" s="18" t="s">
        <v>8</v>
      </c>
    </row>
    <row r="49" spans="2:3" s="11" customFormat="1" ht="16.350000000000001" customHeight="1">
      <c r="B49" s="7" t="s">
        <v>36</v>
      </c>
      <c r="C49" s="18" t="s">
        <v>8</v>
      </c>
    </row>
    <row r="50" spans="2:3" s="11" customFormat="1" ht="16.350000000000001" customHeight="1">
      <c r="B50" s="7" t="s">
        <v>79</v>
      </c>
      <c r="C50" s="18" t="s">
        <v>8</v>
      </c>
    </row>
    <row r="51" spans="2:3" s="11" customFormat="1" ht="15.75" customHeight="1">
      <c r="B51" s="7" t="s">
        <v>80</v>
      </c>
      <c r="C51" s="18" t="s">
        <v>8</v>
      </c>
    </row>
    <row r="52" spans="2:3" s="11" customFormat="1" ht="15.75" customHeight="1">
      <c r="B52" s="7" t="s">
        <v>81</v>
      </c>
      <c r="C52" s="18" t="s">
        <v>8</v>
      </c>
    </row>
    <row r="53" spans="2:3" s="11" customFormat="1" ht="16.350000000000001" customHeight="1">
      <c r="B53" s="7" t="s">
        <v>37</v>
      </c>
      <c r="C53" s="18" t="s">
        <v>8</v>
      </c>
    </row>
    <row r="54" spans="2:3" s="11" customFormat="1" ht="16.350000000000001" customHeight="1">
      <c r="B54" s="7" t="s">
        <v>38</v>
      </c>
      <c r="C54" s="18" t="s">
        <v>8</v>
      </c>
    </row>
    <row r="55" spans="2:3" s="11" customFormat="1" ht="16.350000000000001" customHeight="1">
      <c r="B55" s="7" t="s">
        <v>82</v>
      </c>
      <c r="C55" s="18" t="s">
        <v>8</v>
      </c>
    </row>
    <row r="56" spans="2:3" s="11" customFormat="1" ht="16.350000000000001" customHeight="1">
      <c r="B56" s="7" t="s">
        <v>23</v>
      </c>
      <c r="C56" s="18" t="s">
        <v>8</v>
      </c>
    </row>
    <row r="57" spans="2:3" s="11" customFormat="1" ht="16.350000000000001" customHeight="1">
      <c r="B57" s="7" t="s">
        <v>39</v>
      </c>
      <c r="C57" s="18" t="s">
        <v>8</v>
      </c>
    </row>
    <row r="58" spans="2:3" s="11" customFormat="1" ht="16.350000000000001" customHeight="1">
      <c r="B58" s="7" t="s">
        <v>40</v>
      </c>
      <c r="C58" s="20" t="s">
        <v>8</v>
      </c>
    </row>
    <row r="59" spans="2:3" ht="20.100000000000001" customHeight="1">
      <c r="B59" s="27" t="s">
        <v>14</v>
      </c>
      <c r="C59" s="28"/>
    </row>
    <row r="60" spans="2:3" s="11" customFormat="1" ht="16.350000000000001" customHeight="1">
      <c r="B60" s="7" t="s">
        <v>41</v>
      </c>
      <c r="C60" s="18" t="s">
        <v>8</v>
      </c>
    </row>
    <row r="61" spans="2:3" s="11" customFormat="1" ht="16.350000000000001" customHeight="1">
      <c r="B61" s="7" t="s">
        <v>16</v>
      </c>
      <c r="C61" s="21" t="s">
        <v>8</v>
      </c>
    </row>
    <row r="62" spans="2:3" s="11" customFormat="1" ht="16.350000000000001" customHeight="1">
      <c r="B62" s="7" t="s">
        <v>56</v>
      </c>
      <c r="C62" s="21" t="s">
        <v>8</v>
      </c>
    </row>
    <row r="63" spans="2:3" s="11" customFormat="1" ht="16.350000000000001" customHeight="1">
      <c r="B63" s="7" t="s">
        <v>57</v>
      </c>
      <c r="C63" s="18" t="s">
        <v>8</v>
      </c>
    </row>
    <row r="64" spans="2:3" s="11" customFormat="1" ht="15.75" customHeight="1">
      <c r="B64" s="7" t="s">
        <v>17</v>
      </c>
      <c r="C64" s="18" t="s">
        <v>8</v>
      </c>
    </row>
    <row r="65" spans="2:3" s="11" customFormat="1" ht="15.75" customHeight="1">
      <c r="B65" s="7" t="s">
        <v>49</v>
      </c>
      <c r="C65" s="18" t="s">
        <v>8</v>
      </c>
    </row>
    <row r="66" spans="2:3" s="11" customFormat="1" ht="15.75" customHeight="1">
      <c r="B66" s="7" t="s">
        <v>25</v>
      </c>
      <c r="C66" s="18" t="s">
        <v>8</v>
      </c>
    </row>
    <row r="67" spans="2:3" s="11" customFormat="1" ht="15.75" customHeight="1">
      <c r="B67" s="7" t="s">
        <v>58</v>
      </c>
      <c r="C67" s="18" t="s">
        <v>8</v>
      </c>
    </row>
    <row r="68" spans="2:3" s="11" customFormat="1" ht="16.350000000000001" customHeight="1">
      <c r="B68" s="7" t="s">
        <v>15</v>
      </c>
      <c r="C68" s="18" t="s">
        <v>8</v>
      </c>
    </row>
    <row r="69" spans="2:3" s="11" customFormat="1" ht="16.350000000000001" customHeight="1">
      <c r="B69" s="7" t="s">
        <v>59</v>
      </c>
      <c r="C69" s="18" t="s">
        <v>8</v>
      </c>
    </row>
    <row r="70" spans="2:3" ht="20.100000000000001" customHeight="1">
      <c r="B70" s="27" t="s">
        <v>42</v>
      </c>
      <c r="C70" s="28"/>
    </row>
    <row r="71" spans="2:3" s="11" customFormat="1" ht="16.350000000000001" customHeight="1">
      <c r="B71" s="7" t="s">
        <v>83</v>
      </c>
      <c r="C71" s="18" t="s">
        <v>8</v>
      </c>
    </row>
    <row r="72" spans="2:3" s="11" customFormat="1" ht="16.350000000000001" customHeight="1">
      <c r="B72" s="7" t="s">
        <v>86</v>
      </c>
      <c r="C72" s="18" t="s">
        <v>8</v>
      </c>
    </row>
    <row r="73" spans="2:3" s="11" customFormat="1" ht="16.350000000000001" customHeight="1">
      <c r="B73" s="7" t="s">
        <v>43</v>
      </c>
      <c r="C73" s="18" t="s">
        <v>8</v>
      </c>
    </row>
    <row r="74" spans="2:3" s="11" customFormat="1" ht="16.350000000000001" customHeight="1">
      <c r="B74" s="7" t="s">
        <v>44</v>
      </c>
      <c r="C74" s="18" t="s">
        <v>8</v>
      </c>
    </row>
    <row r="75" spans="2:3" s="11" customFormat="1" ht="16.350000000000001" customHeight="1">
      <c r="B75" s="7" t="s">
        <v>18</v>
      </c>
      <c r="C75" s="18" t="s">
        <v>8</v>
      </c>
    </row>
    <row r="76" spans="2:3" s="11" customFormat="1" ht="16.350000000000001" customHeight="1">
      <c r="B76" s="7" t="s">
        <v>87</v>
      </c>
      <c r="C76" s="18" t="s">
        <v>8</v>
      </c>
    </row>
    <row r="77" spans="2:3" ht="20.100000000000001" customHeight="1">
      <c r="B77" s="27" t="s">
        <v>19</v>
      </c>
      <c r="C77" s="28"/>
    </row>
    <row r="78" spans="2:3" s="11" customFormat="1" ht="16.350000000000001" customHeight="1">
      <c r="B78" s="12" t="s">
        <v>88</v>
      </c>
      <c r="C78" s="18" t="s">
        <v>8</v>
      </c>
    </row>
    <row r="79" spans="2:3" s="11" customFormat="1" ht="16.350000000000001" customHeight="1">
      <c r="B79" s="12" t="s">
        <v>60</v>
      </c>
      <c r="C79" s="18" t="s">
        <v>8</v>
      </c>
    </row>
    <row r="80" spans="2:3" s="11" customFormat="1" ht="16.350000000000001" customHeight="1">
      <c r="B80" s="12" t="s">
        <v>61</v>
      </c>
      <c r="C80" s="18" t="s">
        <v>8</v>
      </c>
    </row>
    <row r="81" spans="2:3" s="11" customFormat="1" ht="16.350000000000001" customHeight="1">
      <c r="B81" s="12" t="s">
        <v>62</v>
      </c>
      <c r="C81" s="18" t="s">
        <v>8</v>
      </c>
    </row>
    <row r="82" spans="2:3" s="11" customFormat="1" ht="16.350000000000001" customHeight="1">
      <c r="B82" s="7" t="s">
        <v>67</v>
      </c>
      <c r="C82" s="18" t="s">
        <v>8</v>
      </c>
    </row>
    <row r="83" spans="2:3" s="11" customFormat="1" ht="16.350000000000001" customHeight="1">
      <c r="B83" s="12" t="s">
        <v>89</v>
      </c>
      <c r="C83" s="18" t="s">
        <v>8</v>
      </c>
    </row>
    <row r="84" spans="2:3" s="11" customFormat="1" ht="16.350000000000001" customHeight="1">
      <c r="B84" s="7" t="s">
        <v>51</v>
      </c>
      <c r="C84" s="18" t="s">
        <v>8</v>
      </c>
    </row>
    <row r="85" spans="2:3" s="11" customFormat="1" ht="16.350000000000001" customHeight="1">
      <c r="B85" s="7" t="s">
        <v>63</v>
      </c>
      <c r="C85" s="18" t="s">
        <v>8</v>
      </c>
    </row>
    <row r="86" spans="2:3" s="11" customFormat="1" ht="16.350000000000001" customHeight="1">
      <c r="B86" s="7" t="s">
        <v>45</v>
      </c>
      <c r="C86" s="18" t="s">
        <v>8</v>
      </c>
    </row>
    <row r="87" spans="2:3" s="11" customFormat="1" ht="16.350000000000001" customHeight="1">
      <c r="B87" s="7" t="s">
        <v>46</v>
      </c>
      <c r="C87" s="18" t="s">
        <v>8</v>
      </c>
    </row>
    <row r="88" spans="2:3" s="11" customFormat="1" ht="16.350000000000001" customHeight="1">
      <c r="B88" s="7" t="s">
        <v>90</v>
      </c>
      <c r="C88" s="18" t="s">
        <v>8</v>
      </c>
    </row>
    <row r="89" spans="2:3" s="11" customFormat="1" ht="16.350000000000001" customHeight="1">
      <c r="B89" s="7" t="s">
        <v>64</v>
      </c>
      <c r="C89" s="18" t="s">
        <v>8</v>
      </c>
    </row>
    <row r="90" spans="2:3" s="11" customFormat="1" ht="16.350000000000001" customHeight="1">
      <c r="B90" s="7" t="s">
        <v>20</v>
      </c>
      <c r="C90" s="18" t="s">
        <v>8</v>
      </c>
    </row>
    <row r="91" spans="2:3" ht="36" customHeight="1">
      <c r="B91" s="29" t="s">
        <v>91</v>
      </c>
      <c r="C91" s="29"/>
    </row>
    <row r="92" spans="2:3" s="16" customFormat="1" ht="15" customHeight="1">
      <c r="B92" s="30" t="s">
        <v>0</v>
      </c>
      <c r="C92" s="30"/>
    </row>
    <row r="93" spans="2:3" s="8" customFormat="1" ht="18" customHeight="1">
      <c r="B93" s="31" t="e">
        <f>CONCATENATE("Ціни станом на ",#REF!,", з урахуванням ПДВ.")</f>
        <v>#REF!</v>
      </c>
      <c r="C93" s="31"/>
    </row>
    <row r="94" spans="2:3" s="8" customFormat="1" ht="77.25" customHeight="1">
      <c r="B94" s="32" t="s">
        <v>65</v>
      </c>
      <c r="C94" s="32"/>
    </row>
    <row r="95" spans="2:3" s="8" customFormat="1" ht="16.5" customHeight="1">
      <c r="B95" s="25" t="s">
        <v>96</v>
      </c>
      <c r="C95" s="25"/>
    </row>
    <row r="96" spans="2:3" s="8" customFormat="1" ht="107.25" customHeight="1">
      <c r="B96" s="25" t="s">
        <v>100</v>
      </c>
      <c r="C96" s="25"/>
    </row>
    <row r="97" spans="2:3" s="8" customFormat="1" ht="84.75" customHeight="1">
      <c r="B97" s="25" t="s">
        <v>101</v>
      </c>
      <c r="C97" s="25"/>
    </row>
    <row r="98" spans="2:3" s="8" customFormat="1" ht="4.5" customHeight="1">
      <c r="B98" s="33"/>
      <c r="C98" s="33"/>
    </row>
    <row r="99" spans="2:3" s="8" customFormat="1" ht="3.75" customHeight="1">
      <c r="B99" s="33"/>
      <c r="C99" s="33"/>
    </row>
    <row r="100" spans="2:3" ht="14.25" customHeight="1">
      <c r="B100" s="26" t="s">
        <v>50</v>
      </c>
      <c r="C100" s="26"/>
    </row>
    <row r="124" s="8" customFormat="1"/>
    <row r="172" s="8" customFormat="1"/>
  </sheetData>
  <mergeCells count="17">
    <mergeCell ref="B70:C70"/>
    <mergeCell ref="B2:C2"/>
    <mergeCell ref="B3:C3"/>
    <mergeCell ref="B12:C12"/>
    <mergeCell ref="B30:C30"/>
    <mergeCell ref="B59:C59"/>
    <mergeCell ref="B96:C96"/>
    <mergeCell ref="B97:C97"/>
    <mergeCell ref="B100:C100"/>
    <mergeCell ref="B77:C77"/>
    <mergeCell ref="B91:C91"/>
    <mergeCell ref="B92:C92"/>
    <mergeCell ref="B93:C93"/>
    <mergeCell ref="B94:C94"/>
    <mergeCell ref="B95:C95"/>
    <mergeCell ref="B98:C98"/>
    <mergeCell ref="B99:C99"/>
  </mergeCells>
  <hyperlinks>
    <hyperlink ref="B92" r:id="rId1" xr:uid="{00000000-0004-0000-0300-000000000000}"/>
  </hyperlinks>
  <printOptions horizontalCentered="1" verticalCentered="1"/>
  <pageMargins left="0.25" right="0.25" top="0.75" bottom="0.75" header="0.3" footer="0.3"/>
  <pageSetup paperSize="9" scale="3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TIGGO 4 HEV</vt:lpstr>
      <vt:lpstr>'TIGGO 4 HEV'!Область_печати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2026-07-06T13:39:36Z</dcterms:modified>
</cp:coreProperties>
</file>